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ЗАКУПКИ ШЕСТАКОВО\ЗАПАСНЫЕ ЧАСТИ\JONN DEER\"/>
    </mc:Choice>
  </mc:AlternateContent>
  <bookViews>
    <workbookView xWindow="0" yWindow="60" windowWidth="20400" windowHeight="7260" tabRatio="426"/>
  </bookViews>
  <sheets>
    <sheet name="приложение к технической части" sheetId="1" r:id="rId1"/>
    <sheet name="приложение к договору" sheetId="2" r:id="rId2"/>
  </sheets>
  <calcPr calcId="152511" refMode="R1C1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H754" i="1" l="1"/>
  <c r="J4" i="1" l="1"/>
</calcChain>
</file>

<file path=xl/sharedStrings.xml><?xml version="1.0" encoding="utf-8"?>
<sst xmlns="http://schemas.openxmlformats.org/spreadsheetml/2006/main" count="5275" uniqueCount="769">
  <si>
    <t>штука</t>
  </si>
  <si>
    <t>ИТОГО:</t>
  </si>
  <si>
    <t>№ пп</t>
  </si>
  <si>
    <t>ОКВЭД:2</t>
  </si>
  <si>
    <t>ОКПД:2</t>
  </si>
  <si>
    <t>Еденицы измерения</t>
  </si>
  <si>
    <t>Код по ОКЕИ</t>
  </si>
  <si>
    <t>Цена за единицу товара с НДС, руб.  Заказчика</t>
  </si>
  <si>
    <t>Цена за единицу товара с НДС, руб. , предложенная участником закупки *</t>
  </si>
  <si>
    <t>Цена за единицу товара без НДС, руб.  Заказчика</t>
  </si>
  <si>
    <t>Цена за единицу товара без НДС, руб. , предложенная участником закупки **</t>
  </si>
  <si>
    <t>Ассортиментный перечень</t>
  </si>
  <si>
    <t>Приложение № 1 к технической части извещения</t>
  </si>
  <si>
    <t>Каталожный номер завода изготовителя/Наименование товара</t>
  </si>
  <si>
    <t>28.30.93</t>
  </si>
  <si>
    <t>46.6</t>
  </si>
  <si>
    <t>Страна происхождения товара</t>
  </si>
  <si>
    <t>Амортизатор RE47120</t>
  </si>
  <si>
    <t>Бачек R65856</t>
  </si>
  <si>
    <t>Блок качающийся L.H. R207666</t>
  </si>
  <si>
    <t>Блок электрон. управления RE207311</t>
  </si>
  <si>
    <t>Болт 03M7193</t>
  </si>
  <si>
    <t>Болт 03M7196</t>
  </si>
  <si>
    <t>Болт 10H1034</t>
  </si>
  <si>
    <t>Болт 10H1239</t>
  </si>
  <si>
    <t>Болт 19M7364</t>
  </si>
  <si>
    <t>Болт 19M7789</t>
  </si>
  <si>
    <t>Болт 19M7794</t>
  </si>
  <si>
    <t>Болт 19M7811</t>
  </si>
  <si>
    <t>Болт 19M9161</t>
  </si>
  <si>
    <t>Болт A59715</t>
  </si>
  <si>
    <t>Болт A61620 (M12х63)</t>
  </si>
  <si>
    <t>Болт A63348</t>
  </si>
  <si>
    <t>Болт A65423</t>
  </si>
  <si>
    <t>Болт AN163175</t>
  </si>
  <si>
    <t>Болт GC00110</t>
  </si>
  <si>
    <t>Болт John Deere R542878 (R501035)(DZ120913)</t>
  </si>
  <si>
    <t>Болт N237923</t>
  </si>
  <si>
    <t>Болт N282052</t>
  </si>
  <si>
    <t>Болт N282053</t>
  </si>
  <si>
    <t xml:space="preserve">Болт R175576 М16х50 </t>
  </si>
  <si>
    <t>Болт R520121</t>
  </si>
  <si>
    <t>Болт крепления батарей к рессоре 19H3406</t>
  </si>
  <si>
    <t>Болт крепления чистика 03M7188</t>
  </si>
  <si>
    <t>Болт М12*70 A57345</t>
  </si>
  <si>
    <t>Быстроразъёмная муфта WZ2454004</t>
  </si>
  <si>
    <t>Вал сателлита R328178</t>
  </si>
  <si>
    <t>Вентиляционная труба AKK25784</t>
  </si>
  <si>
    <t>Вентиляционная труба AKK25785</t>
  </si>
  <si>
    <t>Вентиляционная труба AKK25789</t>
  </si>
  <si>
    <t>Винт 03H1603</t>
  </si>
  <si>
    <t>Винт 19H2328</t>
  </si>
  <si>
    <t>Винт 19H3789</t>
  </si>
  <si>
    <t>Винт 19M7354</t>
  </si>
  <si>
    <t>Винт 19M7790</t>
  </si>
  <si>
    <t>Винт 19M7804</t>
  </si>
  <si>
    <t>Винт 19M7807</t>
  </si>
  <si>
    <t>Винт 19M7835</t>
  </si>
  <si>
    <t>Винт 19M7867</t>
  </si>
  <si>
    <t>Винт 19M7868</t>
  </si>
  <si>
    <t>Винт 19M8114</t>
  </si>
  <si>
    <t>Винт 19M8442</t>
  </si>
  <si>
    <t>Винт 19M8533</t>
  </si>
  <si>
    <t>Винт 19M8943</t>
  </si>
  <si>
    <t>Винт 24M7366</t>
  </si>
  <si>
    <t>Винт 37H164</t>
  </si>
  <si>
    <t>Винт H210201</t>
  </si>
  <si>
    <t>Винт H86161</t>
  </si>
  <si>
    <t>Винт R100357</t>
  </si>
  <si>
    <t>Винт R135359</t>
  </si>
  <si>
    <t>Винт R136507</t>
  </si>
  <si>
    <t>Винт R520410</t>
  </si>
  <si>
    <t>Винт R521458</t>
  </si>
  <si>
    <t>Винт R536148</t>
  </si>
  <si>
    <t>Винт RE67240 (замена R501390)</t>
  </si>
  <si>
    <t>Винт с гол. п/торц. кл. 19M9793</t>
  </si>
  <si>
    <t>Винт с головкой 19H1903</t>
  </si>
  <si>
    <t>Винт с головкой 19H2473</t>
  </si>
  <si>
    <t>Винт с головкой 19H2641</t>
  </si>
  <si>
    <t>Винт с головкой 19H2993</t>
  </si>
  <si>
    <t>Винт с головкой 19H3012</t>
  </si>
  <si>
    <t>Винт с головкой 19H3416</t>
  </si>
  <si>
    <t>Винт с головкой 19H3717</t>
  </si>
  <si>
    <t>Винт с головкой 19M7732</t>
  </si>
  <si>
    <t>Винт с головкой 19M7775</t>
  </si>
  <si>
    <t>Винт с головкой 19M7780</t>
  </si>
  <si>
    <t>Винт с головкой 19M7782</t>
  </si>
  <si>
    <t>Винт с головкой 19M7889</t>
  </si>
  <si>
    <t>Винт с головкой 19M8019</t>
  </si>
  <si>
    <t>Винт с головкой 19M8100</t>
  </si>
  <si>
    <t>Винт с головкой 19M8499</t>
  </si>
  <si>
    <t>Винт с головкой 19M8637</t>
  </si>
  <si>
    <t>Винт с головкой 19M8976</t>
  </si>
  <si>
    <t>Винт с головкой 19M9027</t>
  </si>
  <si>
    <t>Винт с головкой 19M9134</t>
  </si>
  <si>
    <t>Винт с головкой 19M9368</t>
  </si>
  <si>
    <t>Винт с головкой 19M9880</t>
  </si>
  <si>
    <t>Винт с головкой R115172</t>
  </si>
  <si>
    <t>Винт с головкой R522554</t>
  </si>
  <si>
    <t>Винт с головкой R534091</t>
  </si>
  <si>
    <t>Винт с головкой R85363</t>
  </si>
  <si>
    <t>Винт установочный H218948</t>
  </si>
  <si>
    <t>Виско-привод вент. RE574123</t>
  </si>
  <si>
    <t>Вкладыш A62098</t>
  </si>
  <si>
    <t>Вкладыш RE508566</t>
  </si>
  <si>
    <t>Вкладыши шатунные 6125 RE63811</t>
  </si>
  <si>
    <t>Внутр.кольцо подшипника AR94761</t>
  </si>
  <si>
    <t>Внутр.кольцо подшипника JD8187</t>
  </si>
  <si>
    <t>Внутр.кольцо подшипника JD8902</t>
  </si>
  <si>
    <t>Внутр.кольцо подшипника JD8929</t>
  </si>
  <si>
    <t>Внутреннее кольц подшипника JD8968</t>
  </si>
  <si>
    <t>Водяной насос RE546918</t>
  </si>
  <si>
    <t>Воздухоочиститель AZ45867</t>
  </si>
  <si>
    <t>Воздухоочиститель AZ45868</t>
  </si>
  <si>
    <t>Воздушный фильтр AP39882K=RE261960=P621983=SA16841</t>
  </si>
  <si>
    <t>Воздушный фильтр AP52328K = P621984 = RE230985</t>
  </si>
  <si>
    <t>Воздушный фильтр P621983 (RE261960)</t>
  </si>
  <si>
    <t>Воздушный фильтр P621984 (RE230985)</t>
  </si>
  <si>
    <t>Воздушный фильтр R119168</t>
  </si>
  <si>
    <t>Воздушный фильтр RE187966</t>
  </si>
  <si>
    <t>Воздушный фильтр RE230985</t>
  </si>
  <si>
    <t>Воздушный фильтр RE237396=SC90105CA</t>
  </si>
  <si>
    <t>Воздушный фильтр RE24619=P611440=A7616</t>
  </si>
  <si>
    <t>Воздушный фильтр RE261960</t>
  </si>
  <si>
    <t>Воздушный фильтр RE312946</t>
  </si>
  <si>
    <t>Воздушный фильтр SKL46371; SC90186; RE284091; AG 1064 CF</t>
  </si>
  <si>
    <t>Втулка 28H3117</t>
  </si>
  <si>
    <t>Втулка A61776</t>
  </si>
  <si>
    <t>Втулка A77280</t>
  </si>
  <si>
    <t>Втулка A83672</t>
  </si>
  <si>
    <t>Втулка AH208773</t>
  </si>
  <si>
    <t>Втулка M112835</t>
  </si>
  <si>
    <t>Втулка N135842</t>
  </si>
  <si>
    <t>Втулка N215955</t>
  </si>
  <si>
    <t>Втулка N233538</t>
  </si>
  <si>
    <t>Втулка N234484</t>
  </si>
  <si>
    <t>Втулка N235615</t>
  </si>
  <si>
    <t>Втулка N237493</t>
  </si>
  <si>
    <t xml:space="preserve">Втулка R107719 </t>
  </si>
  <si>
    <t>Втулка R111774</t>
  </si>
  <si>
    <t>Втулка R125974</t>
  </si>
  <si>
    <t>Втулка R131405</t>
  </si>
  <si>
    <t>Втулка Z57064</t>
  </si>
  <si>
    <t>Втулка распорная 28H3473</t>
  </si>
  <si>
    <t>Втулка распорная N234584</t>
  </si>
  <si>
    <t>Втулка распорная N302140</t>
  </si>
  <si>
    <t>Втулка распорная R163799</t>
  </si>
  <si>
    <t>Выхлопная труба RE231873</t>
  </si>
  <si>
    <t>Гайка 14H1040</t>
  </si>
  <si>
    <t>Гайка 14H760</t>
  </si>
  <si>
    <t>Гайка 14H941</t>
  </si>
  <si>
    <t>Гайка 14M7152</t>
  </si>
  <si>
    <t>Гайка 14M7181</t>
  </si>
  <si>
    <t>Гайка 14M7319</t>
  </si>
  <si>
    <t>Гайка 14M7328</t>
  </si>
  <si>
    <t>Гайка A31871</t>
  </si>
  <si>
    <t>Гайка A51212</t>
  </si>
  <si>
    <t>Гайка N242986</t>
  </si>
  <si>
    <t>Гайка N404685</t>
  </si>
  <si>
    <t>Гайка R134920</t>
  </si>
  <si>
    <t>Гайка RE66444</t>
  </si>
  <si>
    <t>Гайка стопорная 14M7400</t>
  </si>
  <si>
    <t>Гайка стопорная А31869</t>
  </si>
  <si>
    <t>Гайка стопорная К40018</t>
  </si>
  <si>
    <t>Гайка-барашек R131394</t>
  </si>
  <si>
    <t xml:space="preserve">Генератор переменного тока RE210793 (RE555751)  </t>
  </si>
  <si>
    <t>Генератор переменного тока RE46608</t>
  </si>
  <si>
    <t>Генератор переменного тока RE555751</t>
  </si>
  <si>
    <t>Гидравлический мотор AA71529</t>
  </si>
  <si>
    <t>Гидравлический фильтр AZ62405</t>
  </si>
  <si>
    <t>Гидравлический фильтр RE174130</t>
  </si>
  <si>
    <t>Гидравлический фильтр T175002</t>
  </si>
  <si>
    <t>Гидравлический цилиндр RE21220</t>
  </si>
  <si>
    <t>Гидрошланг AN230318</t>
  </si>
  <si>
    <t>Гидрошланг AZ54892</t>
  </si>
  <si>
    <t>Гидрошланг R259844</t>
  </si>
  <si>
    <t>Гидрошланг АА45721</t>
  </si>
  <si>
    <t>Гидрошланг-изготавлив. AA48794</t>
  </si>
  <si>
    <t>Гидрошланг-изготавлив. AA50486</t>
  </si>
  <si>
    <t>Гидрошланг-изготавлив. AA50488</t>
  </si>
  <si>
    <t>Гильза R522574</t>
  </si>
  <si>
    <t>Гн.быстрос. гидр. муфты АН75167</t>
  </si>
  <si>
    <t>Гнездо AR75695</t>
  </si>
  <si>
    <t>Датчик AA63470</t>
  </si>
  <si>
    <t>Датчик AA92694 (AA47936)</t>
  </si>
  <si>
    <t>Датчик RE334232</t>
  </si>
  <si>
    <t>Датчик RE519144</t>
  </si>
  <si>
    <t>Датчик RE539872</t>
  </si>
  <si>
    <t>Датчик RE565200</t>
  </si>
  <si>
    <t>Датчик RE65815</t>
  </si>
  <si>
    <t>Датчик газа RE575334</t>
  </si>
  <si>
    <t>Датчик давл. возд. в колл. RE522723</t>
  </si>
  <si>
    <t>Демпфер RE57603</t>
  </si>
  <si>
    <t>Демпфер колебаний AZ58575</t>
  </si>
  <si>
    <t>Демпфер крут. колебаний RE163519</t>
  </si>
  <si>
    <t>Демфер R519753</t>
  </si>
  <si>
    <t>Держатель форсунки AN206621</t>
  </si>
  <si>
    <t>Диск A36292</t>
  </si>
  <si>
    <t>Дорожка подшипника R121362</t>
  </si>
  <si>
    <t>Жгут проводов AA76579 (замена AA69069)</t>
  </si>
  <si>
    <t>Жгут проводов RE309485</t>
  </si>
  <si>
    <t>Заглушка 99M7109</t>
  </si>
  <si>
    <t>Заглушка L55222</t>
  </si>
  <si>
    <t>Заглушка N102039</t>
  </si>
  <si>
    <t>Заглушка R150907</t>
  </si>
  <si>
    <t>Заглушка R26115</t>
  </si>
  <si>
    <t>Заглушка R58615</t>
  </si>
  <si>
    <t>Заслонка AZ53234</t>
  </si>
  <si>
    <t>Звено цепи Р33541</t>
  </si>
  <si>
    <t>Игольчатый подшипник JD10071</t>
  </si>
  <si>
    <t>Игольчатый подшипник JD10108</t>
  </si>
  <si>
    <t>Игольчатый подшипник R70115</t>
  </si>
  <si>
    <t>Изолятор RE62901</t>
  </si>
  <si>
    <t>Изолятор RE62910</t>
  </si>
  <si>
    <t>Изолятор T129538</t>
  </si>
  <si>
    <t>Изоляционная трубка RE63830</t>
  </si>
  <si>
    <t>Изоляция эл. соединителя R78059</t>
  </si>
  <si>
    <t>Изоляция эл. соединителя R78063</t>
  </si>
  <si>
    <t>Инструмент для установки A48324</t>
  </si>
  <si>
    <t>Картридж всборе синий BA29097</t>
  </si>
  <si>
    <t>Каток А58473</t>
  </si>
  <si>
    <t>Каток А58479</t>
  </si>
  <si>
    <t>Каток А58874</t>
  </si>
  <si>
    <t>Катушка KK13963</t>
  </si>
  <si>
    <t>Клапан RE515359</t>
  </si>
  <si>
    <t>Клапан контрольный RE531864 (RE530337)</t>
  </si>
  <si>
    <t xml:space="preserve">Клапан расходный гидравлический RE268241 </t>
  </si>
  <si>
    <t>Клапан рецирк. выхл. газ RE537144 (RE555033)</t>
  </si>
  <si>
    <t>Клапан сливной R553405</t>
  </si>
  <si>
    <t>Клемма  электр.  разъема 57M8402</t>
  </si>
  <si>
    <t>Клемма  электр.  разъема 57M8613</t>
  </si>
  <si>
    <t>Клемма электр. разъема 57M8129</t>
  </si>
  <si>
    <t>Клемма электр. разъема R78060</t>
  </si>
  <si>
    <t>Клиновой ремень R199163</t>
  </si>
  <si>
    <t>Клиновой ремень R205438</t>
  </si>
  <si>
    <t>Клиновой ремень R245223</t>
  </si>
  <si>
    <t>Кожух H208971</t>
  </si>
  <si>
    <t>Кожух сошника N282312</t>
  </si>
  <si>
    <t>Кожух сошника N282313</t>
  </si>
  <si>
    <t>Колено RE529871</t>
  </si>
  <si>
    <t>Колесный болт JD21</t>
  </si>
  <si>
    <t>Колесо AN281598</t>
  </si>
  <si>
    <t>Коллектор A89473</t>
  </si>
  <si>
    <t>Коллектор A89477</t>
  </si>
  <si>
    <t>Коллектор R310214</t>
  </si>
  <si>
    <t>Колпачек D10025</t>
  </si>
  <si>
    <t>Кольцо  подшипника внутреннее JD1026</t>
  </si>
  <si>
    <t>Кольцо  подшипника наружное JD1027</t>
  </si>
  <si>
    <t>Кольцо F058065 ( F027502. T34448 )</t>
  </si>
  <si>
    <t>Кольцо R135482</t>
  </si>
  <si>
    <t>Кольцо R238914</t>
  </si>
  <si>
    <t>Кольцо R263837</t>
  </si>
  <si>
    <t>Кольцо R72328</t>
  </si>
  <si>
    <t>Кольцо R83474</t>
  </si>
  <si>
    <t>Кольцо R87047</t>
  </si>
  <si>
    <t>Кольцо U10624</t>
  </si>
  <si>
    <t>Кольцо U11017</t>
  </si>
  <si>
    <t>Кольцо U42111</t>
  </si>
  <si>
    <t xml:space="preserve">Кольцо Z79627 </t>
  </si>
  <si>
    <t>Кольцо внутр. подшипника RE192348</t>
  </si>
  <si>
    <t>Кольцо компенсационное R302459</t>
  </si>
  <si>
    <t>Кольцо компенсационное R302460</t>
  </si>
  <si>
    <t>Кольцо пружинное 40M7259</t>
  </si>
  <si>
    <t>Кольцо пружинное U15409</t>
  </si>
  <si>
    <t>Кольцо уплотнительное 51M7041</t>
  </si>
  <si>
    <t>Кольцо уплотнительное 51M7095</t>
  </si>
  <si>
    <t>Кольцо уплотнительное 51M7096</t>
  </si>
  <si>
    <t>Кольцо уплотнительное F1870R</t>
  </si>
  <si>
    <t>Кольцо уплотнительное F3171R</t>
  </si>
  <si>
    <t>Кольцо уплотнительное F3353R</t>
  </si>
  <si>
    <t>Кольцо уплотнительное N302128</t>
  </si>
  <si>
    <t>Кольцо уплотнительное N302129</t>
  </si>
  <si>
    <t>Кольцо уплотнительное P50631</t>
  </si>
  <si>
    <t>Кольцо уплотнительное R113050</t>
  </si>
  <si>
    <t>Кольцо уплотнительное R122886</t>
  </si>
  <si>
    <t>Кольцо уплотнительное R132239</t>
  </si>
  <si>
    <t>Кольцо уплотнительное R268046</t>
  </si>
  <si>
    <t>Кольцо уплотнительное R29354</t>
  </si>
  <si>
    <t>Кольцо уплотнительное R33259</t>
  </si>
  <si>
    <t>Кольцо уплотнительное R521040</t>
  </si>
  <si>
    <t>Кольцо уплотнительное R524234</t>
  </si>
  <si>
    <t>Кольцо уплотнительное R56464</t>
  </si>
  <si>
    <t>Компенсационное кольцо R335491</t>
  </si>
  <si>
    <t>Компенсационное кольцо R335492</t>
  </si>
  <si>
    <t>Компл.для рем. двигателя RE546994 (AS-RE526975)</t>
  </si>
  <si>
    <t>Комплект AT223440</t>
  </si>
  <si>
    <t>Комплект RE281895</t>
  </si>
  <si>
    <t>Комплект болтов RE532993</t>
  </si>
  <si>
    <t>Комплект гидроцилиндра AHC16982</t>
  </si>
  <si>
    <t>Комплект гидроцилиндров AH164325</t>
  </si>
  <si>
    <t>Комплект гидроцилиндров AH176322 (AHC16972)</t>
  </si>
  <si>
    <t>Комплект гидроцилиндров AH212097</t>
  </si>
  <si>
    <t>Комплект гидроцилиндров AH216634</t>
  </si>
  <si>
    <t>Комплект гидроцилиндров AHC16974</t>
  </si>
  <si>
    <t>Комплект гидроцилиндров AHC16983</t>
  </si>
  <si>
    <t>Комплект гидроцилиндров RE20434</t>
  </si>
  <si>
    <t>Комплект двигателя RE539958 (электропроводка)</t>
  </si>
  <si>
    <t>Комплект насосов RE530194</t>
  </si>
  <si>
    <t>Комплект подшипниковый AN400251</t>
  </si>
  <si>
    <t>Комплект прокладок YZ501622</t>
  </si>
  <si>
    <t>Комплект уплотн. колец RE47392</t>
  </si>
  <si>
    <t>Комплект уплотнений AH260233</t>
  </si>
  <si>
    <t>Комплект уплотнений PM34300748</t>
  </si>
  <si>
    <t>Комплект уплотнений RE516171</t>
  </si>
  <si>
    <t>Комплект уплотнений RE516553</t>
  </si>
  <si>
    <t>Комплект уплотнений RE543639</t>
  </si>
  <si>
    <t>Комплект фильтра AXE14583 (масл., трансм.)</t>
  </si>
  <si>
    <t>Конец тяги RE182110</t>
  </si>
  <si>
    <t>Контрольный клапан RE210860</t>
  </si>
  <si>
    <t>Контрольный клапан RE534733</t>
  </si>
  <si>
    <t>Коромысло RE53420</t>
  </si>
  <si>
    <t>Корпус  электр.  разъема 57M8404</t>
  </si>
  <si>
    <t>Корпус Z12928</t>
  </si>
  <si>
    <t>Корпус электр. 57M8839</t>
  </si>
  <si>
    <t>Крестовина R545594</t>
  </si>
  <si>
    <t>Кронштейн A89104</t>
  </si>
  <si>
    <t>Кронштейн N260627</t>
  </si>
  <si>
    <t>Кронштейн чистика A88354</t>
  </si>
  <si>
    <t>Крышка AA73954</t>
  </si>
  <si>
    <t>Крышка заливной горловины AT322214</t>
  </si>
  <si>
    <t>Крышка подшипника AN231034</t>
  </si>
  <si>
    <t>Крышка подшипника N134704</t>
  </si>
  <si>
    <t>Крышка подшипника N232173</t>
  </si>
  <si>
    <t>Кулиса RE20768</t>
  </si>
  <si>
    <t>Лампа накаливания 57M7166</t>
  </si>
  <si>
    <t>Лапа N182045</t>
  </si>
  <si>
    <t>Листовая рессора N240908</t>
  </si>
  <si>
    <t>Масло моторное VC22939-005 (обкаточное) 5л</t>
  </si>
  <si>
    <t>Маслопровод RE520574</t>
  </si>
  <si>
    <t>Масляный фильтр P550779 (RE504836)</t>
  </si>
  <si>
    <t>Масляный фильтр RE174130</t>
  </si>
  <si>
    <t>Масляный фильтр RE506178 (RE59754)</t>
  </si>
  <si>
    <t>Масляный фильтр RE509672</t>
  </si>
  <si>
    <t>Масляный фильтр RE58935, DZ118269</t>
  </si>
  <si>
    <t>Масляный фильтр RE59754 (RE506178)</t>
  </si>
  <si>
    <t>Муфта AZ49286</t>
  </si>
  <si>
    <t>Муфта RE214614</t>
  </si>
  <si>
    <t>Набор прокладок RE535190</t>
  </si>
  <si>
    <t>Набор сальников AN303875</t>
  </si>
  <si>
    <t>Набор уплотнительных колец AR65507</t>
  </si>
  <si>
    <t>Набор уплотнительных колец RE64292</t>
  </si>
  <si>
    <t>Направляющая R527286</t>
  </si>
  <si>
    <t>Наружн.кольцо подшипника JD8225</t>
  </si>
  <si>
    <t>Наружн.кольцо подшипника JD8237</t>
  </si>
  <si>
    <t>Наружн.кольцо подшипника R72090</t>
  </si>
  <si>
    <t>Насос AZ55979</t>
  </si>
  <si>
    <t>Насос AZ61789</t>
  </si>
  <si>
    <t>Насос RE539767</t>
  </si>
  <si>
    <t>Насос водяной SE502816</t>
  </si>
  <si>
    <t>Натяжитель RE582500</t>
  </si>
  <si>
    <t>Натяжной шкив AL201362</t>
  </si>
  <si>
    <t>Нож RD10433</t>
  </si>
  <si>
    <t>Нож А88182</t>
  </si>
  <si>
    <t>Нож АН205910</t>
  </si>
  <si>
    <t>Обойма подшипника JD8297</t>
  </si>
  <si>
    <t>Ограждение RE522768</t>
  </si>
  <si>
    <t>Ось (вентилятора) R246561</t>
  </si>
  <si>
    <t>Ось R246561</t>
  </si>
  <si>
    <t>П-образный болт N189917</t>
  </si>
  <si>
    <t>П-образный болт N231689</t>
  </si>
  <si>
    <t>П-образный болт N236320</t>
  </si>
  <si>
    <t>П-образный болт N281707</t>
  </si>
  <si>
    <t>Палец R123271</t>
  </si>
  <si>
    <t>Панель RE285911</t>
  </si>
  <si>
    <t>Панель монитора AA66958</t>
  </si>
  <si>
    <t>Патрубок R165505</t>
  </si>
  <si>
    <t>Передача R165577</t>
  </si>
  <si>
    <t>Переключатель AZ51013</t>
  </si>
  <si>
    <t>Переключатель RE157329</t>
  </si>
  <si>
    <t>Переключатель RE46534</t>
  </si>
  <si>
    <t>Переключатель RE46634</t>
  </si>
  <si>
    <t>Переключатель RE63289</t>
  </si>
  <si>
    <t>Пластина H211327</t>
  </si>
  <si>
    <t>Пластина муфты YZ501788</t>
  </si>
  <si>
    <t>Подшипник AN207216</t>
  </si>
  <si>
    <t>Подшипник AN372757</t>
  </si>
  <si>
    <t>Подшипник JD30049</t>
  </si>
  <si>
    <t>Подшипник RE567062</t>
  </si>
  <si>
    <t>Подшипник с корпусом AE54231</t>
  </si>
  <si>
    <t>Подшипник шариковый CH17453</t>
  </si>
  <si>
    <t>Подшипник шариковый JD30167</t>
  </si>
  <si>
    <t>Подшипник шариковый JD8537</t>
  </si>
  <si>
    <t>Подшипник шариковый RE241242</t>
  </si>
  <si>
    <t>Подшипник шариковый RE241243</t>
  </si>
  <si>
    <t>Полузажим A61777</t>
  </si>
  <si>
    <t>Помпа SE501596</t>
  </si>
  <si>
    <t>Привод A61119</t>
  </si>
  <si>
    <t>Пробка соединительной муфты AR94522</t>
  </si>
  <si>
    <t>Проволока AA69738</t>
  </si>
  <si>
    <t>Прокладка 24H1390</t>
  </si>
  <si>
    <t>Прокладка DZ109633</t>
  </si>
  <si>
    <t>Прокладка E72350</t>
  </si>
  <si>
    <t>Прокладка FH312157</t>
  </si>
  <si>
    <t>Прокладка N378887</t>
  </si>
  <si>
    <t>Прокладка R123417</t>
  </si>
  <si>
    <t>Прокладка R131809</t>
  </si>
  <si>
    <t>Прокладка R133893</t>
  </si>
  <si>
    <t>Прокладка R205716</t>
  </si>
  <si>
    <t>Прокладка R500209</t>
  </si>
  <si>
    <t>Прокладка R500210</t>
  </si>
  <si>
    <t>Прокладка R505479</t>
  </si>
  <si>
    <t>Прокладка R520632</t>
  </si>
  <si>
    <t>Прокладка R527592</t>
  </si>
  <si>
    <t>Прокладка R528035</t>
  </si>
  <si>
    <t>Прокладка R92097</t>
  </si>
  <si>
    <t>Прокладка Z57112</t>
  </si>
  <si>
    <t>Прокладка ГБЦ DZ111356</t>
  </si>
  <si>
    <t>Прокладка ГБЦ R116516</t>
  </si>
  <si>
    <t>Пружина 34M7030</t>
  </si>
  <si>
    <t>Пружина A57362</t>
  </si>
  <si>
    <t>Пружина A60792</t>
  </si>
  <si>
    <t>Пружина R273R</t>
  </si>
  <si>
    <t>Пружина сжатия N280688</t>
  </si>
  <si>
    <t>Пружинное кольцо 40M7066</t>
  </si>
  <si>
    <t>Пружинное кольцо 40M7087</t>
  </si>
  <si>
    <t>Пружинное кольцо 40М7043</t>
  </si>
  <si>
    <t>Пружинное кольцо M70619</t>
  </si>
  <si>
    <t>Пружинное кольцо R124576</t>
  </si>
  <si>
    <t>Пружинное кольцо R186598</t>
  </si>
  <si>
    <t>Пружинный шплинт 34H305</t>
  </si>
  <si>
    <t>Пружинный шплинт 34M7074</t>
  </si>
  <si>
    <t>Пружинный штифт 34H386</t>
  </si>
  <si>
    <t>Пружинный штифт 34M7141</t>
  </si>
  <si>
    <t>Пульт управления AA67027</t>
  </si>
  <si>
    <t>Пускатель AN304510</t>
  </si>
  <si>
    <t>Р/к гидроцилиндра АН176318</t>
  </si>
  <si>
    <t>Р/к гидроцилиндра АН176566</t>
  </si>
  <si>
    <t>Р/к гидроцилиндра АН176576</t>
  </si>
  <si>
    <t>Распорная втулка A59677</t>
  </si>
  <si>
    <t>Распорная втулка A60151</t>
  </si>
  <si>
    <t>Распорная втулка N233301</t>
  </si>
  <si>
    <t>Распорная втулка N238455</t>
  </si>
  <si>
    <t>Распорная втулка Н174025</t>
  </si>
  <si>
    <t>Расходный гидр. клапан АА67152</t>
  </si>
  <si>
    <t>Реле 811828300</t>
  </si>
  <si>
    <t>Реле RE336947</t>
  </si>
  <si>
    <t>Реле поворотов 84150025</t>
  </si>
  <si>
    <t>Ремень R123454</t>
  </si>
  <si>
    <t>Ремень R222393 (R568198)</t>
  </si>
  <si>
    <t>Ремень R267275</t>
  </si>
  <si>
    <t>Ремень клиновой R164820</t>
  </si>
  <si>
    <t>Ремень клиновой R241746*</t>
  </si>
  <si>
    <t>Ремень клиновой R245222</t>
  </si>
  <si>
    <t>Ремень клиновой R502461</t>
  </si>
  <si>
    <t>Ремонтный комплект WZ2401363 (толкающе-буксир.кабель)</t>
  </si>
  <si>
    <t>Рукоять AN281642</t>
  </si>
  <si>
    <t>Ручка AZ104285</t>
  </si>
  <si>
    <t>Ручной гидравлический клапан АА55047</t>
  </si>
  <si>
    <t>Сальник A82596</t>
  </si>
  <si>
    <t>Сальник AH20017</t>
  </si>
  <si>
    <t>Сальник AL160535</t>
  </si>
  <si>
    <t>Сальник AL28870</t>
  </si>
  <si>
    <t>Сальник AR49025</t>
  </si>
  <si>
    <t>Сальник AZ42575</t>
  </si>
  <si>
    <t>Сальник B31312</t>
  </si>
  <si>
    <t>Сальник H176080</t>
  </si>
  <si>
    <t>Сальник H176081</t>
  </si>
  <si>
    <t>Сальник N280975</t>
  </si>
  <si>
    <t>Сальник R124464</t>
  </si>
  <si>
    <t>Сальник R200404</t>
  </si>
  <si>
    <t>Сальник R231299</t>
  </si>
  <si>
    <t>Сальник R247735</t>
  </si>
  <si>
    <t>Сальник R86105</t>
  </si>
  <si>
    <t>Сальник RE158082</t>
  </si>
  <si>
    <t>Сальник RE160203</t>
  </si>
  <si>
    <t>Сальник RE168641</t>
  </si>
  <si>
    <t>Сальник RE185799</t>
  </si>
  <si>
    <t>Сальник RE186600</t>
  </si>
  <si>
    <t>Сальник RE238667</t>
  </si>
  <si>
    <t>Сальник RE247417</t>
  </si>
  <si>
    <t>Сальник RE261595</t>
  </si>
  <si>
    <t>Сальник RE261596</t>
  </si>
  <si>
    <t>Сальник RE261597</t>
  </si>
  <si>
    <t>Сальник RE264240</t>
  </si>
  <si>
    <t>Сальник RE264241*</t>
  </si>
  <si>
    <t>Сальник RE278461</t>
  </si>
  <si>
    <t>Сальник RE300803</t>
  </si>
  <si>
    <t>Сальник RE31617</t>
  </si>
  <si>
    <t>Сальник RE33083</t>
  </si>
  <si>
    <t>Сальник RE37626</t>
  </si>
  <si>
    <t>Сальник RE520036 (VPC5005)</t>
  </si>
  <si>
    <t>Сальник RE530121</t>
  </si>
  <si>
    <t>Сальник RE538097</t>
  </si>
  <si>
    <t>Сальник RE564979</t>
  </si>
  <si>
    <t>Сальник RE65591</t>
  </si>
  <si>
    <t>Сальник RE65592 ( не поставл., идет компл-ом RE193099)</t>
  </si>
  <si>
    <t>Сальник WZ3023028</t>
  </si>
  <si>
    <t>Сальник WZ3028016</t>
  </si>
  <si>
    <t>Саморазм.втулка AZ47612</t>
  </si>
  <si>
    <t>Саморазм.втулка Z62079</t>
  </si>
  <si>
    <t>Сетчатый фильтр N303557</t>
  </si>
  <si>
    <t>Сетчатый фильтр N311241</t>
  </si>
  <si>
    <t>Сетчатый фильтр RE176732</t>
  </si>
  <si>
    <t>Скоба AA46694</t>
  </si>
  <si>
    <t>Скоба AL37451</t>
  </si>
  <si>
    <t>Скоба AR44217</t>
  </si>
  <si>
    <t>Скоба AT301456</t>
  </si>
  <si>
    <t>Скоба R85168</t>
  </si>
  <si>
    <t>Скоба RE25566</t>
  </si>
  <si>
    <t>Скоба TY22467</t>
  </si>
  <si>
    <t>Скрепер AA41979</t>
  </si>
  <si>
    <t>Скрепер AA41980</t>
  </si>
  <si>
    <t>Смазочная апаратура JD7844</t>
  </si>
  <si>
    <t>Смазочная арматура 58M7005</t>
  </si>
  <si>
    <t>Смазочная арматура 58M7012</t>
  </si>
  <si>
    <t>Смазочная арматура JD7760</t>
  </si>
  <si>
    <t>Смазочная арматура JD7798</t>
  </si>
  <si>
    <t>Соединение штуцерное AH218190</t>
  </si>
  <si>
    <t>Срывная муфта RE256693</t>
  </si>
  <si>
    <t>Стержень RE204974</t>
  </si>
  <si>
    <t>Стойка рабочего органа N261321</t>
  </si>
  <si>
    <t>Стопор AN132026</t>
  </si>
  <si>
    <t>Стопор R124962</t>
  </si>
  <si>
    <t>Стопор RE186685</t>
  </si>
  <si>
    <t>Стопор Z101217</t>
  </si>
  <si>
    <t>Стопорная гайка 14M7396, DE284</t>
  </si>
  <si>
    <t>Стопорная гайка 14M7400</t>
  </si>
  <si>
    <t>Стопорная гайка A31867</t>
  </si>
  <si>
    <t xml:space="preserve">Стопорная гайка H137329  </t>
  </si>
  <si>
    <t>Стопорная гайка K40003</t>
  </si>
  <si>
    <t>Стопорная шайба 12M7066</t>
  </si>
  <si>
    <t>Стрела опрыскивателя AN402463</t>
  </si>
  <si>
    <t>Стрельчатая лапа 375 мм 15050 (N182035)</t>
  </si>
  <si>
    <t>Ступица A42273</t>
  </si>
  <si>
    <t>Ступица AN183318</t>
  </si>
  <si>
    <t>Ступица AZ65018</t>
  </si>
  <si>
    <t>Ступица RE237392</t>
  </si>
  <si>
    <t>Стяжной болт 19H2411</t>
  </si>
  <si>
    <t>Тавотница 58M5578</t>
  </si>
  <si>
    <t>Термостат DZ100553</t>
  </si>
  <si>
    <t>Термостат RE538289/DZ122884</t>
  </si>
  <si>
    <t>Топливный фильтр RE509036</t>
  </si>
  <si>
    <t>Топливный фильтр RE515345</t>
  </si>
  <si>
    <t>Топливный фильтр RE522372</t>
  </si>
  <si>
    <t>Топливный фильтр RE524723</t>
  </si>
  <si>
    <t>Топливный фильтр WIX 33718 (RE515345; 533718)</t>
  </si>
  <si>
    <t>Точка N238629</t>
  </si>
  <si>
    <t>Точка N400765</t>
  </si>
  <si>
    <t>Транспортерная лента АА58783</t>
  </si>
  <si>
    <t>Труба A64943</t>
  </si>
  <si>
    <t>Труба N219289 (брус сошников)</t>
  </si>
  <si>
    <t>Труба RE246424</t>
  </si>
  <si>
    <t>Труба RE272882</t>
  </si>
  <si>
    <t>Труба А65657</t>
  </si>
  <si>
    <t>Трубка RE558825</t>
  </si>
  <si>
    <t>Трубка RE56319</t>
  </si>
  <si>
    <t>Трубная заглушка 15M7033</t>
  </si>
  <si>
    <t>Трубная заглушка 15Н558</t>
  </si>
  <si>
    <t>Турбина RE509818</t>
  </si>
  <si>
    <t>Турбокомпрессор RE519833</t>
  </si>
  <si>
    <t>Уголок Z102330</t>
  </si>
  <si>
    <t>Узел крестов. и подшипник. RE40112</t>
  </si>
  <si>
    <t>Узел электр. разьема 57M8340</t>
  </si>
  <si>
    <t>Узел электрич. разъема R78057</t>
  </si>
  <si>
    <t>Узел электрич. разъема R78058</t>
  </si>
  <si>
    <t>Уплотнение R112954</t>
  </si>
  <si>
    <t>Уплотнение R123226</t>
  </si>
  <si>
    <t>Уплотнитель кольцевой R529253</t>
  </si>
  <si>
    <t>Уплотнительное кольцо 51M7045</t>
  </si>
  <si>
    <t>Уплотнительное кольцо 51M7065</t>
  </si>
  <si>
    <t>Уплотнительное кольцо B3690R</t>
  </si>
  <si>
    <t>Уплотнительное кольцо F3450R</t>
  </si>
  <si>
    <t>Уплотнительное кольцо P50631</t>
  </si>
  <si>
    <t>Уплотнительное кольцо R10093</t>
  </si>
  <si>
    <t>Уплотнительное кольцо R132025</t>
  </si>
  <si>
    <t>Уплотнительное кольцо R134716</t>
  </si>
  <si>
    <t>Уплотнительное кольцо R183409</t>
  </si>
  <si>
    <t>Уплотнительное кольцо R199546</t>
  </si>
  <si>
    <t>Уплотнительное кольцо R222761</t>
  </si>
  <si>
    <t>Уплотнительное кольцо R26906</t>
  </si>
  <si>
    <t>Уплотнительное кольцо R504304</t>
  </si>
  <si>
    <t>Уплотнительное кольцо R517488 (DZ109700)</t>
  </si>
  <si>
    <t>Уплотнительное кольцо R54326</t>
  </si>
  <si>
    <t>Уплотнительное кольцо R61105</t>
  </si>
  <si>
    <t>Уплотнительное кольцо R89944</t>
  </si>
  <si>
    <t>Уплотнительное кольцо R94418</t>
  </si>
  <si>
    <t>Уплотнительное кольцо T76938</t>
  </si>
  <si>
    <t>Уплотнительное кольцо T77613</t>
  </si>
  <si>
    <t>Уплотнительное кольцо T77857</t>
  </si>
  <si>
    <t>Уплотнительное кольцо T77858</t>
  </si>
  <si>
    <t>Уплотнительное кольцо T77932</t>
  </si>
  <si>
    <t>Уплотнительное кольцо T78313</t>
  </si>
  <si>
    <t>Уплотнительное кольцо U12547</t>
  </si>
  <si>
    <t>Уплотнительное кольцо WZ1400123</t>
  </si>
  <si>
    <t>Уплотнительное кольцо WZ1400939</t>
  </si>
  <si>
    <t>Уплотнительное кольцо Z105728</t>
  </si>
  <si>
    <t>Уплотнительное кольцо Z105729</t>
  </si>
  <si>
    <t>Уплотнительное кольцо Z44829</t>
  </si>
  <si>
    <t>Уплотнтельное кольцо R63185</t>
  </si>
  <si>
    <t>Упорная шайба R124961</t>
  </si>
  <si>
    <t>Упорная шайба R171778</t>
  </si>
  <si>
    <t>Упорная шайба R332855</t>
  </si>
  <si>
    <t>Упорная шайба R539188</t>
  </si>
  <si>
    <t>Упорный подшипник Z57110</t>
  </si>
  <si>
    <t>Установочный штифт R79916</t>
  </si>
  <si>
    <t>Фиксатор R520798</t>
  </si>
  <si>
    <t>Фиксатор R91889</t>
  </si>
  <si>
    <t>Фильтр 254353A1</t>
  </si>
  <si>
    <t>Фильтр AH212295 (воздушн.)</t>
  </si>
  <si>
    <t>Фильтр AH222225 (воздушн., наружн.)</t>
  </si>
  <si>
    <t>Фильтр AL203060/AL112936, HF7070CHm</t>
  </si>
  <si>
    <t>Фильтр AT101565 воздушн.</t>
  </si>
  <si>
    <t>Фильтр LVU14258 (масл., гидр.КПП)</t>
  </si>
  <si>
    <t>Фильтр RE210857 (масл., гидравл.)</t>
  </si>
  <si>
    <t>Фильтр RE210857 (масл., гидравл.)165659</t>
  </si>
  <si>
    <t>Фильтр RE310653 (RE577060, RE577612) Гидравлический</t>
  </si>
  <si>
    <t>Фильтр RE509672* (масл. ДВС)</t>
  </si>
  <si>
    <t>Фильтр RE541420/RE504836 Масляный</t>
  </si>
  <si>
    <t>Фильтр воздушный AL172780</t>
  </si>
  <si>
    <t>Фильтр воздушный AL172781</t>
  </si>
  <si>
    <t>Фильтр воздушный AP0007K = RE210102 = P617646</t>
  </si>
  <si>
    <t>Фильтр воздушный AP00177K = RE210103 = P617645</t>
  </si>
  <si>
    <t>Фильтр воздушный AZ45867</t>
  </si>
  <si>
    <t>Фильтр воздушный Donaldson P547520 (RE181915)</t>
  </si>
  <si>
    <t>Фильтр воздушный Donaldson P619334 (RE196945)</t>
  </si>
  <si>
    <t>Фильтр воздушный H220870</t>
  </si>
  <si>
    <t>Фильтр воздушный RE164839</t>
  </si>
  <si>
    <t>Фильтр воздушный RE172447</t>
  </si>
  <si>
    <t>Фильтр воздушный RE181915 = AG10611</t>
  </si>
  <si>
    <t>Фильтр воздушный RE196945</t>
  </si>
  <si>
    <t>Фильтр воздушный RE196945 = AG1061</t>
  </si>
  <si>
    <t>Фильтр воздушный RE199681</t>
  </si>
  <si>
    <t>Фильтр воздушный RE199682</t>
  </si>
  <si>
    <t>Фильтр воздушный RE24619</t>
  </si>
  <si>
    <t>Фильтр воздушный RE291412</t>
  </si>
  <si>
    <t>Фильтр воздушный RE587791</t>
  </si>
  <si>
    <t>Фильтр воздушный RE587792</t>
  </si>
  <si>
    <t>Фильтр воздушный RE63931(AH148880)Р533235=AF25033M</t>
  </si>
  <si>
    <t>Фильтр воздушный RE63932</t>
  </si>
  <si>
    <t>Фильтр воздушный RE63932 (Р533723)</t>
  </si>
  <si>
    <t>Фильтр воздушный SKL46370 (RE291412)</t>
  </si>
  <si>
    <t>Фильтр воздушный АН115833</t>
  </si>
  <si>
    <t>Фильтр воздушный АН115836</t>
  </si>
  <si>
    <t>Фильтр воздушный АН212294</t>
  </si>
  <si>
    <t>Фильтр воздушный АН212295</t>
  </si>
  <si>
    <t>Фильтр гидр. P165659 ( HF6587; EK4876)</t>
  </si>
  <si>
    <t>Фильтр гидравлики AH128449</t>
  </si>
  <si>
    <t>Фильтр гидравлики YZ502317</t>
  </si>
  <si>
    <t>Фильтр гидравлический AL232896</t>
  </si>
  <si>
    <t>Фильтр гидравлический AN203010</t>
  </si>
  <si>
    <t>Фильтр гидравлический AN207368</t>
  </si>
  <si>
    <t>Фильтр гидравлический AT314164</t>
  </si>
  <si>
    <t>Фильтр гидравлический FSO1217MT = P165877MT</t>
  </si>
  <si>
    <t>Фильтр гидравлический P176207 (RE273801)</t>
  </si>
  <si>
    <t>Фильтр гидравлический P569212 (RE310653)</t>
  </si>
  <si>
    <t>Фильтр гидравлический P569401 (RE205726)</t>
  </si>
  <si>
    <t>Фильтр гидравлический RE205726</t>
  </si>
  <si>
    <t>Фильтр гидравлический RE273801</t>
  </si>
  <si>
    <t>Фильтр гидравлический RE285913</t>
  </si>
  <si>
    <t>Фильтр гидравлический RE573817</t>
  </si>
  <si>
    <t>Фильтр гидравлический SJ11792</t>
  </si>
  <si>
    <t>Фильтр гидросистемы AL156625</t>
  </si>
  <si>
    <t>Фильтр ДВС сепар от воды FSK29009 = N378886 = P502392</t>
  </si>
  <si>
    <t>Фильтр ДВС сепар от воды P502392 (N378886)</t>
  </si>
  <si>
    <t>Фильтр масляный AL221066</t>
  </si>
  <si>
    <t>Фильтр масляный DZ101880 (RE57394) LF3567</t>
  </si>
  <si>
    <t>Фильтр масляный RE161181</t>
  </si>
  <si>
    <t>Фильтр масляный RE504836</t>
  </si>
  <si>
    <t>Фильтр масляный RE572785 (DZ118269)</t>
  </si>
  <si>
    <t>Фильтр масляный YZ502378</t>
  </si>
  <si>
    <t>Фильтр масляный ДВС P550595 (RE530107;RE557343, RE561823, RE572785)</t>
  </si>
  <si>
    <t>Фильтр масляный ДВС RE530107 (RE557343, RE561823, RE572785)</t>
  </si>
  <si>
    <t>Фильтр сетчатый AH162914</t>
  </si>
  <si>
    <t>Фильтр сетчатый AR103220</t>
  </si>
  <si>
    <t>Фильтр топливный  WIX 33718 (RE515345)</t>
  </si>
  <si>
    <t>Фильтр топливный FSF819/1= RE541922 =SP4069</t>
  </si>
  <si>
    <t>Фильтр топливный FSF819/5 = RE522878</t>
  </si>
  <si>
    <t>Фильтр топливный P551773 (RE506428)</t>
  </si>
  <si>
    <t>Фильтр топливный P576926 (RE533910; DZ112919; SN70329)</t>
  </si>
  <si>
    <t>Фильтр топливный R502778</t>
  </si>
  <si>
    <t>Фильтр топливный RE506428</t>
  </si>
  <si>
    <t>Фильтр топливный RE507284 (RE515345)</t>
  </si>
  <si>
    <t>Фильтр топливный RE509032</t>
  </si>
  <si>
    <t>Фильтр топливный RE522688</t>
  </si>
  <si>
    <t>Фильтр топливный RE533910, DZ112918</t>
  </si>
  <si>
    <t>Фильтр топливный RE60021</t>
  </si>
  <si>
    <t>Фильтр топливный SN40578=RE531703</t>
  </si>
  <si>
    <t>Фильтрующий элемент AH148880</t>
  </si>
  <si>
    <t>Фильтрующий элемент AH165504</t>
  </si>
  <si>
    <t>Фильтрующий элемент AN204967 Осушитель воздуха</t>
  </si>
  <si>
    <t>Фильтрующий элемент AR86745 (FF5045)</t>
  </si>
  <si>
    <t>Фильтрующий элемент DZ112918</t>
  </si>
  <si>
    <t>Фильтрующий элемент FCO1214=RE509672 (масл. ДВС)</t>
  </si>
  <si>
    <t>Фильтрующий элемент P533930=RE51629</t>
  </si>
  <si>
    <t>Фильтрующий элемент P552952(RE532952; SN70329)</t>
  </si>
  <si>
    <t>Фильтрующий элемент RE162577</t>
  </si>
  <si>
    <t>Фильтрующий элемент RE507284</t>
  </si>
  <si>
    <t>Фильтрующий элемент RE508633</t>
  </si>
  <si>
    <t>Фильтрующий элемент RE509672 (масл. ДВС)</t>
  </si>
  <si>
    <t>Фильтрующий элемент RE525523</t>
  </si>
  <si>
    <t>Фильтрующий элемент RE525523 (8430,топл., комплект-2 шт.)</t>
  </si>
  <si>
    <t>Фильтрующий элемент RE529644</t>
  </si>
  <si>
    <t>Фильтрующий элемент RE532952 (9430, топл.)</t>
  </si>
  <si>
    <t>Фильтрующий элемент RE539465</t>
  </si>
  <si>
    <t>Фитинг R121443</t>
  </si>
  <si>
    <t>Фитинг переходника RE504503</t>
  </si>
  <si>
    <t>Фитинг шланга R267668</t>
  </si>
  <si>
    <t>Фитинг шланга WZ8484228</t>
  </si>
  <si>
    <t>Фланцевая гайка 14M7296, AC608403, 692310RA M10</t>
  </si>
  <si>
    <t>Фланцевая гайка 14M7303</t>
  </si>
  <si>
    <t>Фланцевая гайка E59406</t>
  </si>
  <si>
    <t>Формован. фланцевый корпус A27172</t>
  </si>
  <si>
    <t>Формован. фланцевый корпус Z30769</t>
  </si>
  <si>
    <t>Формован. фланцевый корпус А34792</t>
  </si>
  <si>
    <t>Формован.фланцевый корпус N219634</t>
  </si>
  <si>
    <t>Форсунка PSGAT1006</t>
  </si>
  <si>
    <t>Форсунка PSLD1002</t>
  </si>
  <si>
    <t>Цапфа AZ56708</t>
  </si>
  <si>
    <t>Цапфа AZ56709</t>
  </si>
  <si>
    <t>Цилиндр газовый RE234993</t>
  </si>
  <si>
    <t>Цилиндр гидравлический AH176607</t>
  </si>
  <si>
    <t>Шайба 12H301</t>
  </si>
  <si>
    <t>Шайба 24H1276</t>
  </si>
  <si>
    <t>Шайба 24H1287 (упак 200шт)</t>
  </si>
  <si>
    <t>Шайба 24H1471</t>
  </si>
  <si>
    <t>Шайба 24M7028</t>
  </si>
  <si>
    <t>Шайба 24M7044</t>
  </si>
  <si>
    <t>Шайба 24M7053</t>
  </si>
  <si>
    <t>Шайба 24M7239</t>
  </si>
  <si>
    <t>Шайба 24M7342</t>
  </si>
  <si>
    <t>Шайба 24M7344</t>
  </si>
  <si>
    <t>Шайба 24M7346</t>
  </si>
  <si>
    <t>Шайба 24M7447</t>
  </si>
  <si>
    <t>Шайба D10134</t>
  </si>
  <si>
    <t>Шайба F2380R</t>
  </si>
  <si>
    <t>Шайба N400199</t>
  </si>
  <si>
    <t>Шайба R128779</t>
  </si>
  <si>
    <t>Шайба R70268</t>
  </si>
  <si>
    <t>Шайба T24510</t>
  </si>
  <si>
    <t>Шайба T27260</t>
  </si>
  <si>
    <t>Шайба Z57113</t>
  </si>
  <si>
    <t>Шайба Z57114</t>
  </si>
  <si>
    <t>Шар R108211</t>
  </si>
  <si>
    <t>Шар R72232</t>
  </si>
  <si>
    <t>Шариковый подшипник AA31452</t>
  </si>
  <si>
    <t>Шариковый подшипник AH170744</t>
  </si>
  <si>
    <t>Шариковый подшипник AN281357</t>
  </si>
  <si>
    <t>Шариковый подшипник AZ19427</t>
  </si>
  <si>
    <t xml:space="preserve">Шариковый подшипник AZ47864 </t>
  </si>
  <si>
    <t>Шариковый подшипник JD10209</t>
  </si>
  <si>
    <t>Шариковый подшипник JD10458</t>
  </si>
  <si>
    <t>Шарикоподшипник AZ100206</t>
  </si>
  <si>
    <t>Шарнир N233141</t>
  </si>
  <si>
    <t>Шланг 2,5" AA54446</t>
  </si>
  <si>
    <t>Шланг R239739</t>
  </si>
  <si>
    <t>Шланг R308221</t>
  </si>
  <si>
    <t>Шланг R500494</t>
  </si>
  <si>
    <t>Шланг RE503215</t>
  </si>
  <si>
    <t>Шланг RE504515</t>
  </si>
  <si>
    <t>Шланг без конц. арматуры PM100CL100</t>
  </si>
  <si>
    <t>Шланг без конц. арматуры TY22328</t>
  </si>
  <si>
    <t>Шланг без конц. арматуры АА54444</t>
  </si>
  <si>
    <t>Шланг радиатора R210589</t>
  </si>
  <si>
    <t>Шланг радиатора R545233</t>
  </si>
  <si>
    <t>Шпилька R61303</t>
  </si>
  <si>
    <t>Шплинт 11M7015 (упак 100шт.)</t>
  </si>
  <si>
    <t>Шплинт 11M7017</t>
  </si>
  <si>
    <t>Шплинт 11M7079</t>
  </si>
  <si>
    <t>Шплинт 34M7217</t>
  </si>
  <si>
    <t>Шплинт пружинный 34М7038</t>
  </si>
  <si>
    <t>Штифт A60595</t>
  </si>
  <si>
    <t>Штифт A78186</t>
  </si>
  <si>
    <t>Штифт R133564</t>
  </si>
  <si>
    <t>Щиток AZ54609</t>
  </si>
  <si>
    <t>Эксцентр. контров. кольцо JD8554</t>
  </si>
  <si>
    <t>Цена за единицу товара с НДС, руб./ без НДС</t>
  </si>
  <si>
    <t>Приложение № 1 к Договору № от 2024г.</t>
  </si>
  <si>
    <t>* Заполняется участником закупки, применяющим общую систему налогообложения.</t>
  </si>
  <si>
    <t>** Заполняется участником закупки, не являющимся плательщиком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</si>
</sst>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8"/>
      <name val="Arial"/>
    </font>
    <font>
      <sz val="8"/>
      <name val="Arial"/>
      <family val="2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0" xfId="0" applyFont="1" applyBorder="1"/>
    <xf numFmtId="0" fontId="5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top"/>
    </xf>
    <xf numFmtId="2" fontId="5" fillId="0" borderId="1" xfId="0" applyNumberFormat="1" applyFont="1" applyBorder="1" applyAlignment="1">
      <alignment horizontal="right" vertical="top"/>
    </xf>
    <xf numFmtId="0" fontId="5" fillId="0" borderId="1" xfId="0" applyFont="1" applyBorder="1" applyAlignment="1">
      <alignment horizontal="right" vertical="top"/>
    </xf>
    <xf numFmtId="2" fontId="5" fillId="0" borderId="0" xfId="0" applyNumberFormat="1" applyFont="1" applyBorder="1" applyAlignment="1">
      <alignment horizontal="right" vertical="top"/>
    </xf>
    <xf numFmtId="4" fontId="5" fillId="0" borderId="1" xfId="0" applyNumberFormat="1" applyFont="1" applyBorder="1" applyAlignment="1">
      <alignment horizontal="right" vertical="top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2" fontId="6" fillId="0" borderId="0" xfId="0" applyNumberFormat="1" applyFont="1" applyBorder="1"/>
    <xf numFmtId="2" fontId="6" fillId="0" borderId="0" xfId="0" applyNumberFormat="1" applyFont="1" applyBorder="1" applyAlignment="1">
      <alignment horizontal="right" vertical="top"/>
    </xf>
    <xf numFmtId="0" fontId="1" fillId="0" borderId="0" xfId="0" applyFont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top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 vertical="top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K757"/>
  <sheetViews>
    <sheetView tabSelected="1" topLeftCell="A719" zoomScaleNormal="100" workbookViewId="0">
      <selection activeCell="F758" sqref="F758"/>
    </sheetView>
  </sheetViews>
  <sheetFormatPr defaultColWidth="10.5" defaultRowHeight="11.25" customHeight="1" x14ac:dyDescent="0.2"/>
  <cols>
    <col min="1" max="1" width="10.5" style="7"/>
    <col min="2" max="2" width="77.33203125" style="31" customWidth="1"/>
    <col min="3" max="3" width="10.83203125" style="32" customWidth="1"/>
    <col min="4" max="5" width="10" style="31" customWidth="1"/>
    <col min="6" max="6" width="11.1640625" style="33" customWidth="1"/>
    <col min="7" max="7" width="9.33203125" style="34"/>
    <col min="8" max="8" width="14.33203125" style="35" customWidth="1"/>
    <col min="9" max="9" width="15.6640625" style="35" customWidth="1"/>
    <col min="10" max="10" width="14.1640625" style="35" customWidth="1"/>
    <col min="11" max="11" width="14.33203125" style="32" customWidth="1"/>
    <col min="12" max="16384" width="10.5" style="26"/>
  </cols>
  <sheetData>
    <row r="1" spans="1:11" ht="11.25" customHeight="1" x14ac:dyDescent="0.2">
      <c r="A1" s="22"/>
      <c r="B1" s="23"/>
      <c r="C1" s="21" t="s">
        <v>12</v>
      </c>
      <c r="D1" s="12"/>
      <c r="E1" s="24"/>
      <c r="F1" s="24"/>
      <c r="G1" s="24"/>
      <c r="H1" s="25"/>
      <c r="I1" s="25"/>
      <c r="J1" s="25"/>
      <c r="K1" s="13"/>
    </row>
    <row r="2" spans="1:11" ht="28.5" customHeight="1" x14ac:dyDescent="0.2">
      <c r="A2" s="22"/>
      <c r="B2" s="14" t="s">
        <v>11</v>
      </c>
      <c r="C2" s="28"/>
      <c r="D2" s="27"/>
      <c r="E2" s="27"/>
      <c r="F2" s="15"/>
      <c r="G2" s="12"/>
      <c r="H2" s="16"/>
      <c r="I2" s="19"/>
      <c r="J2" s="16"/>
      <c r="K2" s="13"/>
    </row>
    <row r="3" spans="1:11" ht="51" customHeight="1" x14ac:dyDescent="0.2">
      <c r="A3" s="29" t="s">
        <v>2</v>
      </c>
      <c r="B3" s="1" t="s">
        <v>13</v>
      </c>
      <c r="C3" s="9" t="s">
        <v>16</v>
      </c>
      <c r="D3" s="1" t="s">
        <v>3</v>
      </c>
      <c r="E3" s="1" t="s">
        <v>4</v>
      </c>
      <c r="F3" s="1" t="s">
        <v>5</v>
      </c>
      <c r="G3" s="1" t="s">
        <v>6</v>
      </c>
      <c r="H3" s="9" t="s">
        <v>7</v>
      </c>
      <c r="I3" s="9" t="s">
        <v>8</v>
      </c>
      <c r="J3" s="9" t="s">
        <v>9</v>
      </c>
      <c r="K3" s="11" t="s">
        <v>10</v>
      </c>
    </row>
    <row r="4" spans="1:11" ht="11.25" customHeight="1" x14ac:dyDescent="0.2">
      <c r="A4" s="8">
        <v>1</v>
      </c>
      <c r="B4" s="2" t="s">
        <v>17</v>
      </c>
      <c r="C4" s="10"/>
      <c r="D4" s="30" t="s">
        <v>15</v>
      </c>
      <c r="E4" s="30" t="s">
        <v>14</v>
      </c>
      <c r="F4" s="36" t="s">
        <v>0</v>
      </c>
      <c r="G4" s="37">
        <v>796</v>
      </c>
      <c r="H4" s="20">
        <v>37417.295999999995</v>
      </c>
      <c r="I4" s="18"/>
      <c r="J4" s="17">
        <f>H4/1.2</f>
        <v>31181.079999999998</v>
      </c>
      <c r="K4" s="8"/>
    </row>
    <row r="5" spans="1:11" ht="11.25" customHeight="1" x14ac:dyDescent="0.2">
      <c r="A5" s="8">
        <v>2</v>
      </c>
      <c r="B5" s="2" t="s">
        <v>18</v>
      </c>
      <c r="C5" s="10"/>
      <c r="D5" s="30" t="s">
        <v>15</v>
      </c>
      <c r="E5" s="30" t="s">
        <v>14</v>
      </c>
      <c r="F5" s="36" t="s">
        <v>0</v>
      </c>
      <c r="G5" s="37">
        <v>796</v>
      </c>
      <c r="H5" s="20">
        <v>30979.636799999997</v>
      </c>
      <c r="I5" s="18"/>
      <c r="J5" s="17">
        <f t="shared" ref="J5:J68" si="0">H5/1.2</f>
        <v>25816.363999999998</v>
      </c>
      <c r="K5" s="8"/>
    </row>
    <row r="6" spans="1:11" ht="11.25" customHeight="1" x14ac:dyDescent="0.2">
      <c r="A6" s="8">
        <v>3</v>
      </c>
      <c r="B6" s="2" t="s">
        <v>19</v>
      </c>
      <c r="C6" s="10"/>
      <c r="D6" s="30" t="s">
        <v>15</v>
      </c>
      <c r="E6" s="30" t="s">
        <v>14</v>
      </c>
      <c r="F6" s="36" t="s">
        <v>0</v>
      </c>
      <c r="G6" s="37">
        <v>796</v>
      </c>
      <c r="H6" s="20">
        <v>38242.343999999997</v>
      </c>
      <c r="I6" s="18"/>
      <c r="J6" s="17">
        <f t="shared" si="0"/>
        <v>31868.62</v>
      </c>
      <c r="K6" s="8"/>
    </row>
    <row r="7" spans="1:11" ht="11.25" customHeight="1" x14ac:dyDescent="0.2">
      <c r="A7" s="8">
        <v>4</v>
      </c>
      <c r="B7" s="2" t="s">
        <v>20</v>
      </c>
      <c r="C7" s="10"/>
      <c r="D7" s="30" t="s">
        <v>15</v>
      </c>
      <c r="E7" s="30" t="s">
        <v>14</v>
      </c>
      <c r="F7" s="36" t="s">
        <v>0</v>
      </c>
      <c r="G7" s="37">
        <v>796</v>
      </c>
      <c r="H7" s="20">
        <v>16022.159999999998</v>
      </c>
      <c r="I7" s="18"/>
      <c r="J7" s="17">
        <f t="shared" si="0"/>
        <v>13351.8</v>
      </c>
      <c r="K7" s="8"/>
    </row>
    <row r="8" spans="1:11" ht="11.25" customHeight="1" x14ac:dyDescent="0.2">
      <c r="A8" s="8">
        <v>5</v>
      </c>
      <c r="B8" s="2" t="s">
        <v>21</v>
      </c>
      <c r="C8" s="10"/>
      <c r="D8" s="30" t="s">
        <v>15</v>
      </c>
      <c r="E8" s="30" t="s">
        <v>14</v>
      </c>
      <c r="F8" s="36" t="s">
        <v>0</v>
      </c>
      <c r="G8" s="37">
        <v>796</v>
      </c>
      <c r="H8" s="20">
        <v>277.63679999999994</v>
      </c>
      <c r="I8" s="18"/>
      <c r="J8" s="17">
        <f t="shared" si="0"/>
        <v>231.36399999999995</v>
      </c>
      <c r="K8" s="8"/>
    </row>
    <row r="9" spans="1:11" ht="11.25" customHeight="1" x14ac:dyDescent="0.2">
      <c r="A9" s="8">
        <v>6</v>
      </c>
      <c r="B9" s="2" t="s">
        <v>22</v>
      </c>
      <c r="C9" s="10"/>
      <c r="D9" s="30" t="s">
        <v>15</v>
      </c>
      <c r="E9" s="30" t="s">
        <v>14</v>
      </c>
      <c r="F9" s="36" t="s">
        <v>0</v>
      </c>
      <c r="G9" s="37">
        <v>796</v>
      </c>
      <c r="H9" s="20">
        <v>389.45759999999996</v>
      </c>
      <c r="I9" s="18"/>
      <c r="J9" s="17">
        <f t="shared" si="0"/>
        <v>324.548</v>
      </c>
      <c r="K9" s="8"/>
    </row>
    <row r="10" spans="1:11" ht="11.25" customHeight="1" x14ac:dyDescent="0.2">
      <c r="A10" s="8">
        <v>7</v>
      </c>
      <c r="B10" s="2" t="s">
        <v>23</v>
      </c>
      <c r="C10" s="10"/>
      <c r="D10" s="30" t="s">
        <v>15</v>
      </c>
      <c r="E10" s="30" t="s">
        <v>14</v>
      </c>
      <c r="F10" s="36" t="s">
        <v>0</v>
      </c>
      <c r="G10" s="37">
        <v>796</v>
      </c>
      <c r="H10" s="20">
        <v>321.11519999999996</v>
      </c>
      <c r="I10" s="18"/>
      <c r="J10" s="17">
        <f t="shared" si="0"/>
        <v>267.596</v>
      </c>
      <c r="K10" s="8"/>
    </row>
    <row r="11" spans="1:11" ht="11.25" customHeight="1" x14ac:dyDescent="0.2">
      <c r="A11" s="8">
        <v>8</v>
      </c>
      <c r="B11" s="2" t="s">
        <v>24</v>
      </c>
      <c r="C11" s="10"/>
      <c r="D11" s="30" t="s">
        <v>15</v>
      </c>
      <c r="E11" s="30" t="s">
        <v>14</v>
      </c>
      <c r="F11" s="36" t="s">
        <v>0</v>
      </c>
      <c r="G11" s="37">
        <v>796</v>
      </c>
      <c r="H11" s="20">
        <v>801.79679999999996</v>
      </c>
      <c r="I11" s="18"/>
      <c r="J11" s="17">
        <f t="shared" si="0"/>
        <v>668.16399999999999</v>
      </c>
      <c r="K11" s="8"/>
    </row>
    <row r="12" spans="1:11" ht="11.25" customHeight="1" x14ac:dyDescent="0.2">
      <c r="A12" s="8">
        <v>9</v>
      </c>
      <c r="B12" s="4" t="s">
        <v>25</v>
      </c>
      <c r="C12" s="10"/>
      <c r="D12" s="30" t="s">
        <v>15</v>
      </c>
      <c r="E12" s="30" t="s">
        <v>14</v>
      </c>
      <c r="F12" s="36" t="s">
        <v>0</v>
      </c>
      <c r="G12" s="37">
        <v>796</v>
      </c>
      <c r="H12" s="20">
        <v>1006.3535999999999</v>
      </c>
      <c r="I12" s="18"/>
      <c r="J12" s="17">
        <f t="shared" si="0"/>
        <v>838.62799999999993</v>
      </c>
      <c r="K12" s="8"/>
    </row>
    <row r="13" spans="1:11" ht="11.25" customHeight="1" x14ac:dyDescent="0.2">
      <c r="A13" s="8">
        <v>10</v>
      </c>
      <c r="B13" s="2" t="s">
        <v>26</v>
      </c>
      <c r="C13" s="10"/>
      <c r="D13" s="30" t="s">
        <v>15</v>
      </c>
      <c r="E13" s="30" t="s">
        <v>14</v>
      </c>
      <c r="F13" s="36" t="s">
        <v>0</v>
      </c>
      <c r="G13" s="37">
        <v>796</v>
      </c>
      <c r="H13" s="20">
        <v>683.15519999999992</v>
      </c>
      <c r="I13" s="18"/>
      <c r="J13" s="17">
        <f t="shared" si="0"/>
        <v>569.29599999999994</v>
      </c>
      <c r="K13" s="8"/>
    </row>
    <row r="14" spans="1:11" ht="11.25" customHeight="1" x14ac:dyDescent="0.2">
      <c r="A14" s="8">
        <v>11</v>
      </c>
      <c r="B14" s="2" t="s">
        <v>27</v>
      </c>
      <c r="C14" s="10"/>
      <c r="D14" s="30" t="s">
        <v>15</v>
      </c>
      <c r="E14" s="30" t="s">
        <v>14</v>
      </c>
      <c r="F14" s="36" t="s">
        <v>0</v>
      </c>
      <c r="G14" s="37">
        <v>796</v>
      </c>
      <c r="H14" s="20">
        <v>1676.9423999999997</v>
      </c>
      <c r="I14" s="18"/>
      <c r="J14" s="17">
        <f t="shared" si="0"/>
        <v>1397.4519999999998</v>
      </c>
      <c r="K14" s="8"/>
    </row>
    <row r="15" spans="1:11" ht="11.25" customHeight="1" x14ac:dyDescent="0.2">
      <c r="A15" s="8">
        <v>12</v>
      </c>
      <c r="B15" s="2" t="s">
        <v>28</v>
      </c>
      <c r="C15" s="10"/>
      <c r="D15" s="30" t="s">
        <v>15</v>
      </c>
      <c r="E15" s="30" t="s">
        <v>14</v>
      </c>
      <c r="F15" s="36" t="s">
        <v>0</v>
      </c>
      <c r="G15" s="37">
        <v>796</v>
      </c>
      <c r="H15" s="20">
        <v>1017.7439999999998</v>
      </c>
      <c r="I15" s="18"/>
      <c r="J15" s="17">
        <f t="shared" si="0"/>
        <v>848.11999999999989</v>
      </c>
      <c r="K15" s="8"/>
    </row>
    <row r="16" spans="1:11" ht="11.25" customHeight="1" x14ac:dyDescent="0.2">
      <c r="A16" s="8">
        <v>13</v>
      </c>
      <c r="B16" s="2" t="s">
        <v>29</v>
      </c>
      <c r="C16" s="10"/>
      <c r="D16" s="30" t="s">
        <v>15</v>
      </c>
      <c r="E16" s="30" t="s">
        <v>14</v>
      </c>
      <c r="F16" s="36" t="s">
        <v>0</v>
      </c>
      <c r="G16" s="37">
        <v>796</v>
      </c>
      <c r="H16" s="20">
        <v>1247.3663999999999</v>
      </c>
      <c r="I16" s="18"/>
      <c r="J16" s="17">
        <f t="shared" si="0"/>
        <v>1039.472</v>
      </c>
      <c r="K16" s="8"/>
    </row>
    <row r="17" spans="1:11" ht="11.25" customHeight="1" x14ac:dyDescent="0.2">
      <c r="A17" s="8">
        <v>14</v>
      </c>
      <c r="B17" s="2" t="s">
        <v>30</v>
      </c>
      <c r="C17" s="10"/>
      <c r="D17" s="30" t="s">
        <v>15</v>
      </c>
      <c r="E17" s="30" t="s">
        <v>14</v>
      </c>
      <c r="F17" s="36" t="s">
        <v>0</v>
      </c>
      <c r="G17" s="37">
        <v>796</v>
      </c>
      <c r="H17" s="20">
        <v>8042.3615999999993</v>
      </c>
      <c r="I17" s="18"/>
      <c r="J17" s="17">
        <f t="shared" si="0"/>
        <v>6701.9679999999998</v>
      </c>
      <c r="K17" s="8"/>
    </row>
    <row r="18" spans="1:11" ht="11.25" customHeight="1" x14ac:dyDescent="0.2">
      <c r="A18" s="8">
        <v>15</v>
      </c>
      <c r="B18" s="2" t="s">
        <v>31</v>
      </c>
      <c r="C18" s="10"/>
      <c r="D18" s="30" t="s">
        <v>15</v>
      </c>
      <c r="E18" s="30" t="s">
        <v>14</v>
      </c>
      <c r="F18" s="36" t="s">
        <v>0</v>
      </c>
      <c r="G18" s="37">
        <v>796</v>
      </c>
      <c r="H18" s="20">
        <v>686.95199999999988</v>
      </c>
      <c r="I18" s="18"/>
      <c r="J18" s="17">
        <f t="shared" si="0"/>
        <v>572.45999999999992</v>
      </c>
      <c r="K18" s="8"/>
    </row>
    <row r="19" spans="1:11" ht="11.25" customHeight="1" x14ac:dyDescent="0.2">
      <c r="A19" s="8">
        <v>16</v>
      </c>
      <c r="B19" s="2" t="s">
        <v>32</v>
      </c>
      <c r="C19" s="10"/>
      <c r="D19" s="30" t="s">
        <v>15</v>
      </c>
      <c r="E19" s="30" t="s">
        <v>14</v>
      </c>
      <c r="F19" s="36" t="s">
        <v>0</v>
      </c>
      <c r="G19" s="37">
        <v>796</v>
      </c>
      <c r="H19" s="20">
        <v>919.76639999999998</v>
      </c>
      <c r="I19" s="18"/>
      <c r="J19" s="17">
        <f t="shared" si="0"/>
        <v>766.47199999999998</v>
      </c>
      <c r="K19" s="8"/>
    </row>
    <row r="20" spans="1:11" ht="11.25" customHeight="1" x14ac:dyDescent="0.2">
      <c r="A20" s="8">
        <v>17</v>
      </c>
      <c r="B20" s="2" t="s">
        <v>33</v>
      </c>
      <c r="C20" s="10"/>
      <c r="D20" s="30" t="s">
        <v>15</v>
      </c>
      <c r="E20" s="30" t="s">
        <v>14</v>
      </c>
      <c r="F20" s="36" t="s">
        <v>0</v>
      </c>
      <c r="G20" s="37">
        <v>796</v>
      </c>
      <c r="H20" s="20">
        <v>14488.319999999998</v>
      </c>
      <c r="I20" s="18"/>
      <c r="J20" s="17">
        <f t="shared" si="0"/>
        <v>12073.599999999999</v>
      </c>
      <c r="K20" s="8"/>
    </row>
    <row r="21" spans="1:11" ht="11.25" customHeight="1" x14ac:dyDescent="0.2">
      <c r="A21" s="8">
        <v>18</v>
      </c>
      <c r="B21" s="2" t="s">
        <v>34</v>
      </c>
      <c r="C21" s="10"/>
      <c r="D21" s="30" t="s">
        <v>15</v>
      </c>
      <c r="E21" s="30" t="s">
        <v>14</v>
      </c>
      <c r="F21" s="36" t="s">
        <v>0</v>
      </c>
      <c r="G21" s="37">
        <v>796</v>
      </c>
      <c r="H21" s="20">
        <v>1048.1855999999998</v>
      </c>
      <c r="I21" s="18"/>
      <c r="J21" s="17">
        <f t="shared" si="0"/>
        <v>873.48799999999983</v>
      </c>
      <c r="K21" s="8"/>
    </row>
    <row r="22" spans="1:11" ht="11.25" customHeight="1" x14ac:dyDescent="0.2">
      <c r="A22" s="8">
        <v>19</v>
      </c>
      <c r="B22" s="4" t="s">
        <v>35</v>
      </c>
      <c r="C22" s="10"/>
      <c r="D22" s="30" t="s">
        <v>15</v>
      </c>
      <c r="E22" s="30" t="s">
        <v>14</v>
      </c>
      <c r="F22" s="36" t="s">
        <v>0</v>
      </c>
      <c r="G22" s="37">
        <v>796</v>
      </c>
      <c r="H22" s="20">
        <v>165.88319999999996</v>
      </c>
      <c r="I22" s="18"/>
      <c r="J22" s="17">
        <f t="shared" si="0"/>
        <v>138.23599999999996</v>
      </c>
      <c r="K22" s="8"/>
    </row>
    <row r="23" spans="1:11" ht="11.25" customHeight="1" x14ac:dyDescent="0.2">
      <c r="A23" s="8">
        <v>20</v>
      </c>
      <c r="B23" s="2" t="s">
        <v>36</v>
      </c>
      <c r="C23" s="10"/>
      <c r="D23" s="30" t="s">
        <v>15</v>
      </c>
      <c r="E23" s="30" t="s">
        <v>14</v>
      </c>
      <c r="F23" s="36" t="s">
        <v>0</v>
      </c>
      <c r="G23" s="37">
        <v>796</v>
      </c>
      <c r="H23" s="20">
        <v>4912.0176000000001</v>
      </c>
      <c r="I23" s="18"/>
      <c r="J23" s="17">
        <f t="shared" si="0"/>
        <v>4093.3480000000004</v>
      </c>
      <c r="K23" s="8"/>
    </row>
    <row r="24" spans="1:11" ht="11.25" customHeight="1" x14ac:dyDescent="0.2">
      <c r="A24" s="8">
        <v>21</v>
      </c>
      <c r="B24" s="4" t="s">
        <v>37</v>
      </c>
      <c r="C24" s="10"/>
      <c r="D24" s="30" t="s">
        <v>15</v>
      </c>
      <c r="E24" s="30" t="s">
        <v>14</v>
      </c>
      <c r="F24" s="36" t="s">
        <v>0</v>
      </c>
      <c r="G24" s="37">
        <v>796</v>
      </c>
      <c r="H24" s="20">
        <v>13161.455999999998</v>
      </c>
      <c r="I24" s="18"/>
      <c r="J24" s="17">
        <f t="shared" si="0"/>
        <v>10967.88</v>
      </c>
      <c r="K24" s="8"/>
    </row>
    <row r="25" spans="1:11" ht="11.25" customHeight="1" x14ac:dyDescent="0.2">
      <c r="A25" s="8">
        <v>22</v>
      </c>
      <c r="B25" s="2" t="s">
        <v>38</v>
      </c>
      <c r="C25" s="10"/>
      <c r="D25" s="30" t="s">
        <v>15</v>
      </c>
      <c r="E25" s="30" t="s">
        <v>14</v>
      </c>
      <c r="F25" s="36" t="s">
        <v>0</v>
      </c>
      <c r="G25" s="37">
        <v>839</v>
      </c>
      <c r="H25" s="20">
        <v>2063.04</v>
      </c>
      <c r="I25" s="18"/>
      <c r="J25" s="17">
        <f t="shared" si="0"/>
        <v>1719.2</v>
      </c>
      <c r="K25" s="8"/>
    </row>
    <row r="26" spans="1:11" ht="11.25" customHeight="1" x14ac:dyDescent="0.2">
      <c r="A26" s="8">
        <v>23</v>
      </c>
      <c r="B26" s="2" t="s">
        <v>39</v>
      </c>
      <c r="C26" s="10"/>
      <c r="D26" s="30" t="s">
        <v>15</v>
      </c>
      <c r="E26" s="30" t="s">
        <v>14</v>
      </c>
      <c r="F26" s="36" t="s">
        <v>0</v>
      </c>
      <c r="G26" s="37">
        <v>839</v>
      </c>
      <c r="H26" s="20">
        <v>738.15839999999992</v>
      </c>
      <c r="I26" s="18"/>
      <c r="J26" s="17">
        <f t="shared" si="0"/>
        <v>615.13199999999995</v>
      </c>
      <c r="K26" s="8"/>
    </row>
    <row r="27" spans="1:11" ht="11.25" customHeight="1" x14ac:dyDescent="0.2">
      <c r="A27" s="8">
        <v>24</v>
      </c>
      <c r="B27" s="2" t="s">
        <v>40</v>
      </c>
      <c r="C27" s="10"/>
      <c r="D27" s="30" t="s">
        <v>15</v>
      </c>
      <c r="E27" s="30" t="s">
        <v>14</v>
      </c>
      <c r="F27" s="36" t="s">
        <v>0</v>
      </c>
      <c r="G27" s="37">
        <v>796</v>
      </c>
      <c r="H27" s="20">
        <v>1209.9023999999997</v>
      </c>
      <c r="I27" s="18"/>
      <c r="J27" s="17">
        <f t="shared" si="0"/>
        <v>1008.2519999999998</v>
      </c>
      <c r="K27" s="8"/>
    </row>
    <row r="28" spans="1:11" ht="11.25" customHeight="1" x14ac:dyDescent="0.2">
      <c r="A28" s="8">
        <v>25</v>
      </c>
      <c r="B28" s="2" t="s">
        <v>41</v>
      </c>
      <c r="C28" s="10"/>
      <c r="D28" s="30" t="s">
        <v>15</v>
      </c>
      <c r="E28" s="30" t="s">
        <v>14</v>
      </c>
      <c r="F28" s="36" t="s">
        <v>0</v>
      </c>
      <c r="G28" s="37">
        <v>796</v>
      </c>
      <c r="H28" s="20">
        <v>653.28480000000002</v>
      </c>
      <c r="I28" s="18"/>
      <c r="J28" s="17">
        <f t="shared" si="0"/>
        <v>544.404</v>
      </c>
      <c r="K28" s="8"/>
    </row>
    <row r="29" spans="1:11" ht="11.25" customHeight="1" x14ac:dyDescent="0.2">
      <c r="A29" s="8">
        <v>26</v>
      </c>
      <c r="B29" s="2" t="s">
        <v>42</v>
      </c>
      <c r="C29" s="10"/>
      <c r="D29" s="30" t="s">
        <v>15</v>
      </c>
      <c r="E29" s="30" t="s">
        <v>14</v>
      </c>
      <c r="F29" s="36" t="s">
        <v>0</v>
      </c>
      <c r="G29" s="37">
        <v>796</v>
      </c>
      <c r="H29" s="20">
        <v>1532.328</v>
      </c>
      <c r="I29" s="18"/>
      <c r="J29" s="17">
        <f t="shared" si="0"/>
        <v>1276.94</v>
      </c>
      <c r="K29" s="8"/>
    </row>
    <row r="30" spans="1:11" ht="11.25" customHeight="1" x14ac:dyDescent="0.2">
      <c r="A30" s="8">
        <v>27</v>
      </c>
      <c r="B30" s="2" t="s">
        <v>43</v>
      </c>
      <c r="C30" s="10"/>
      <c r="D30" s="30" t="s">
        <v>15</v>
      </c>
      <c r="E30" s="30" t="s">
        <v>14</v>
      </c>
      <c r="F30" s="36" t="s">
        <v>0</v>
      </c>
      <c r="G30" s="37">
        <v>796</v>
      </c>
      <c r="H30" s="20">
        <v>229.48799999999997</v>
      </c>
      <c r="I30" s="18"/>
      <c r="J30" s="17">
        <f t="shared" si="0"/>
        <v>191.23999999999998</v>
      </c>
      <c r="K30" s="8"/>
    </row>
    <row r="31" spans="1:11" ht="11.25" customHeight="1" x14ac:dyDescent="0.2">
      <c r="A31" s="8">
        <v>28</v>
      </c>
      <c r="B31" s="2" t="s">
        <v>44</v>
      </c>
      <c r="C31" s="10"/>
      <c r="D31" s="30" t="s">
        <v>15</v>
      </c>
      <c r="E31" s="30" t="s">
        <v>14</v>
      </c>
      <c r="F31" s="36" t="s">
        <v>0</v>
      </c>
      <c r="G31" s="37">
        <v>796</v>
      </c>
      <c r="H31" s="20">
        <v>914.42399999999986</v>
      </c>
      <c r="I31" s="18"/>
      <c r="J31" s="17">
        <f t="shared" si="0"/>
        <v>762.01999999999987</v>
      </c>
      <c r="K31" s="8"/>
    </row>
    <row r="32" spans="1:11" ht="11.25" customHeight="1" x14ac:dyDescent="0.2">
      <c r="A32" s="8">
        <v>29</v>
      </c>
      <c r="B32" s="2" t="s">
        <v>45</v>
      </c>
      <c r="C32" s="10"/>
      <c r="D32" s="30" t="s">
        <v>15</v>
      </c>
      <c r="E32" s="30" t="s">
        <v>14</v>
      </c>
      <c r="F32" s="36" t="s">
        <v>0</v>
      </c>
      <c r="G32" s="37">
        <v>796</v>
      </c>
      <c r="H32" s="20">
        <v>6316.9679999999998</v>
      </c>
      <c r="I32" s="18"/>
      <c r="J32" s="17">
        <f t="shared" si="0"/>
        <v>5264.14</v>
      </c>
      <c r="K32" s="8"/>
    </row>
    <row r="33" spans="1:11" ht="11.25" customHeight="1" x14ac:dyDescent="0.2">
      <c r="A33" s="8">
        <v>30</v>
      </c>
      <c r="B33" s="2" t="s">
        <v>46</v>
      </c>
      <c r="C33" s="10"/>
      <c r="D33" s="30" t="s">
        <v>15</v>
      </c>
      <c r="E33" s="30" t="s">
        <v>14</v>
      </c>
      <c r="F33" s="36" t="s">
        <v>0</v>
      </c>
      <c r="G33" s="37">
        <v>796</v>
      </c>
      <c r="H33" s="20">
        <v>104594.71679999999</v>
      </c>
      <c r="I33" s="18"/>
      <c r="J33" s="17">
        <f t="shared" si="0"/>
        <v>87162.263999999996</v>
      </c>
      <c r="K33" s="8"/>
    </row>
    <row r="34" spans="1:11" ht="11.25" customHeight="1" x14ac:dyDescent="0.2">
      <c r="A34" s="8">
        <v>31</v>
      </c>
      <c r="B34" s="2" t="s">
        <v>47</v>
      </c>
      <c r="C34" s="10"/>
      <c r="D34" s="30" t="s">
        <v>15</v>
      </c>
      <c r="E34" s="30" t="s">
        <v>14</v>
      </c>
      <c r="F34" s="36" t="s">
        <v>0</v>
      </c>
      <c r="G34" s="37">
        <v>796</v>
      </c>
      <c r="H34" s="20">
        <v>24600.475199999997</v>
      </c>
      <c r="I34" s="18"/>
      <c r="J34" s="17">
        <f t="shared" si="0"/>
        <v>20500.395999999997</v>
      </c>
      <c r="K34" s="8"/>
    </row>
    <row r="35" spans="1:11" ht="11.25" customHeight="1" x14ac:dyDescent="0.2">
      <c r="A35" s="8">
        <v>32</v>
      </c>
      <c r="B35" s="2" t="s">
        <v>48</v>
      </c>
      <c r="C35" s="10"/>
      <c r="D35" s="30" t="s">
        <v>15</v>
      </c>
      <c r="E35" s="30" t="s">
        <v>14</v>
      </c>
      <c r="F35" s="36" t="s">
        <v>0</v>
      </c>
      <c r="G35" s="37">
        <v>796</v>
      </c>
      <c r="H35" s="20">
        <v>26900.529599999994</v>
      </c>
      <c r="I35" s="18"/>
      <c r="J35" s="17">
        <f t="shared" si="0"/>
        <v>22417.107999999997</v>
      </c>
      <c r="K35" s="8"/>
    </row>
    <row r="36" spans="1:11" ht="11.25" customHeight="1" x14ac:dyDescent="0.2">
      <c r="A36" s="8">
        <v>33</v>
      </c>
      <c r="B36" s="2" t="s">
        <v>49</v>
      </c>
      <c r="C36" s="10"/>
      <c r="D36" s="30" t="s">
        <v>15</v>
      </c>
      <c r="E36" s="30" t="s">
        <v>14</v>
      </c>
      <c r="F36" s="36" t="s">
        <v>0</v>
      </c>
      <c r="G36" s="37">
        <v>796</v>
      </c>
      <c r="H36" s="20">
        <v>65638.876799999998</v>
      </c>
      <c r="I36" s="18"/>
      <c r="J36" s="17">
        <f t="shared" si="0"/>
        <v>54699.063999999998</v>
      </c>
      <c r="K36" s="8"/>
    </row>
    <row r="37" spans="1:11" ht="11.25" customHeight="1" x14ac:dyDescent="0.2">
      <c r="A37" s="8">
        <v>34</v>
      </c>
      <c r="B37" s="2" t="s">
        <v>50</v>
      </c>
      <c r="C37" s="10"/>
      <c r="D37" s="30" t="s">
        <v>15</v>
      </c>
      <c r="E37" s="30" t="s">
        <v>14</v>
      </c>
      <c r="F37" s="36" t="s">
        <v>0</v>
      </c>
      <c r="G37" s="37">
        <v>796</v>
      </c>
      <c r="H37" s="20">
        <v>668.47199999999987</v>
      </c>
      <c r="I37" s="18"/>
      <c r="J37" s="17">
        <f t="shared" si="0"/>
        <v>557.05999999999995</v>
      </c>
      <c r="K37" s="8"/>
    </row>
    <row r="38" spans="1:11" ht="11.25" customHeight="1" x14ac:dyDescent="0.2">
      <c r="A38" s="8">
        <v>35</v>
      </c>
      <c r="B38" s="2" t="s">
        <v>51</v>
      </c>
      <c r="C38" s="10"/>
      <c r="D38" s="30" t="s">
        <v>15</v>
      </c>
      <c r="E38" s="30" t="s">
        <v>14</v>
      </c>
      <c r="F38" s="36" t="s">
        <v>0</v>
      </c>
      <c r="G38" s="37">
        <v>796</v>
      </c>
      <c r="H38" s="20">
        <v>1007.7647999999999</v>
      </c>
      <c r="I38" s="18"/>
      <c r="J38" s="17">
        <f t="shared" si="0"/>
        <v>839.80399999999997</v>
      </c>
      <c r="K38" s="8"/>
    </row>
    <row r="39" spans="1:11" ht="11.25" customHeight="1" x14ac:dyDescent="0.2">
      <c r="A39" s="8">
        <v>36</v>
      </c>
      <c r="B39" s="2" t="s">
        <v>52</v>
      </c>
      <c r="C39" s="10"/>
      <c r="D39" s="30" t="s">
        <v>15</v>
      </c>
      <c r="E39" s="30" t="s">
        <v>14</v>
      </c>
      <c r="F39" s="36" t="s">
        <v>0</v>
      </c>
      <c r="G39" s="37">
        <v>796</v>
      </c>
      <c r="H39" s="20">
        <v>3684.1055999999994</v>
      </c>
      <c r="I39" s="18"/>
      <c r="J39" s="17">
        <f t="shared" si="0"/>
        <v>3070.0879999999997</v>
      </c>
      <c r="K39" s="8"/>
    </row>
    <row r="40" spans="1:11" ht="11.25" customHeight="1" x14ac:dyDescent="0.2">
      <c r="A40" s="8">
        <v>37</v>
      </c>
      <c r="B40" s="2" t="s">
        <v>53</v>
      </c>
      <c r="C40" s="10"/>
      <c r="D40" s="30" t="s">
        <v>15</v>
      </c>
      <c r="E40" s="30" t="s">
        <v>14</v>
      </c>
      <c r="F40" s="36" t="s">
        <v>0</v>
      </c>
      <c r="G40" s="37">
        <v>796</v>
      </c>
      <c r="H40" s="20">
        <v>1376.7936</v>
      </c>
      <c r="I40" s="18"/>
      <c r="J40" s="17">
        <f t="shared" si="0"/>
        <v>1147.328</v>
      </c>
      <c r="K40" s="8"/>
    </row>
    <row r="41" spans="1:11" ht="11.25" customHeight="1" x14ac:dyDescent="0.2">
      <c r="A41" s="8">
        <v>38</v>
      </c>
      <c r="B41" s="2" t="s">
        <v>54</v>
      </c>
      <c r="C41" s="10"/>
      <c r="D41" s="30" t="s">
        <v>15</v>
      </c>
      <c r="E41" s="30" t="s">
        <v>14</v>
      </c>
      <c r="F41" s="36" t="s">
        <v>0</v>
      </c>
      <c r="G41" s="37">
        <v>796</v>
      </c>
      <c r="H41" s="20">
        <v>1215.0095999999999</v>
      </c>
      <c r="I41" s="18"/>
      <c r="J41" s="17">
        <f t="shared" si="0"/>
        <v>1012.5079999999999</v>
      </c>
      <c r="K41" s="8"/>
    </row>
    <row r="42" spans="1:11" ht="11.25" customHeight="1" x14ac:dyDescent="0.2">
      <c r="A42" s="8">
        <v>39</v>
      </c>
      <c r="B42" s="2" t="s">
        <v>54</v>
      </c>
      <c r="C42" s="10"/>
      <c r="D42" s="30" t="s">
        <v>15</v>
      </c>
      <c r="E42" s="30" t="s">
        <v>14</v>
      </c>
      <c r="F42" s="36" t="s">
        <v>0</v>
      </c>
      <c r="G42" s="37">
        <v>796</v>
      </c>
      <c r="H42" s="20">
        <v>342.48480000000001</v>
      </c>
      <c r="I42" s="18"/>
      <c r="J42" s="17">
        <f t="shared" si="0"/>
        <v>285.404</v>
      </c>
      <c r="K42" s="8"/>
    </row>
    <row r="43" spans="1:11" ht="11.25" customHeight="1" x14ac:dyDescent="0.2">
      <c r="A43" s="8">
        <v>40</v>
      </c>
      <c r="B43" s="2" t="s">
        <v>55</v>
      </c>
      <c r="C43" s="10"/>
      <c r="D43" s="30" t="s">
        <v>15</v>
      </c>
      <c r="E43" s="30" t="s">
        <v>14</v>
      </c>
      <c r="F43" s="36" t="s">
        <v>0</v>
      </c>
      <c r="G43" s="37">
        <v>796</v>
      </c>
      <c r="H43" s="20">
        <v>453.36479999999995</v>
      </c>
      <c r="I43" s="18"/>
      <c r="J43" s="17">
        <f t="shared" si="0"/>
        <v>377.80399999999997</v>
      </c>
      <c r="K43" s="8"/>
    </row>
    <row r="44" spans="1:11" ht="11.25" customHeight="1" x14ac:dyDescent="0.2">
      <c r="A44" s="8">
        <v>41</v>
      </c>
      <c r="B44" s="2" t="s">
        <v>56</v>
      </c>
      <c r="C44" s="10"/>
      <c r="D44" s="30" t="s">
        <v>15</v>
      </c>
      <c r="E44" s="30" t="s">
        <v>14</v>
      </c>
      <c r="F44" s="36" t="s">
        <v>0</v>
      </c>
      <c r="G44" s="37">
        <v>796</v>
      </c>
      <c r="H44" s="20">
        <v>488.74559999999997</v>
      </c>
      <c r="I44" s="18"/>
      <c r="J44" s="17">
        <f t="shared" si="0"/>
        <v>407.28800000000001</v>
      </c>
      <c r="K44" s="8"/>
    </row>
    <row r="45" spans="1:11" ht="11.25" customHeight="1" x14ac:dyDescent="0.2">
      <c r="A45" s="8">
        <v>42</v>
      </c>
      <c r="B45" s="2" t="s">
        <v>57</v>
      </c>
      <c r="C45" s="10"/>
      <c r="D45" s="30" t="s">
        <v>15</v>
      </c>
      <c r="E45" s="30" t="s">
        <v>14</v>
      </c>
      <c r="F45" s="36" t="s">
        <v>0</v>
      </c>
      <c r="G45" s="37">
        <v>796</v>
      </c>
      <c r="H45" s="20">
        <v>1037.1312</v>
      </c>
      <c r="I45" s="18"/>
      <c r="J45" s="17">
        <f t="shared" si="0"/>
        <v>864.27600000000007</v>
      </c>
      <c r="K45" s="8"/>
    </row>
    <row r="46" spans="1:11" ht="11.25" customHeight="1" x14ac:dyDescent="0.2">
      <c r="A46" s="8">
        <v>43</v>
      </c>
      <c r="B46" s="2" t="s">
        <v>58</v>
      </c>
      <c r="C46" s="10"/>
      <c r="D46" s="30" t="s">
        <v>15</v>
      </c>
      <c r="E46" s="30" t="s">
        <v>14</v>
      </c>
      <c r="F46" s="36" t="s">
        <v>0</v>
      </c>
      <c r="G46" s="37">
        <v>796</v>
      </c>
      <c r="H46" s="20">
        <v>485.01599999999996</v>
      </c>
      <c r="I46" s="18"/>
      <c r="J46" s="17">
        <f t="shared" si="0"/>
        <v>404.18</v>
      </c>
      <c r="K46" s="8"/>
    </row>
    <row r="47" spans="1:11" ht="11.25" customHeight="1" x14ac:dyDescent="0.2">
      <c r="A47" s="8">
        <v>44</v>
      </c>
      <c r="B47" s="2" t="s">
        <v>59</v>
      </c>
      <c r="C47" s="10"/>
      <c r="D47" s="30" t="s">
        <v>15</v>
      </c>
      <c r="E47" s="30" t="s">
        <v>14</v>
      </c>
      <c r="F47" s="36" t="s">
        <v>0</v>
      </c>
      <c r="G47" s="37">
        <v>796</v>
      </c>
      <c r="H47" s="20">
        <v>358.27679999999992</v>
      </c>
      <c r="I47" s="18"/>
      <c r="J47" s="17">
        <f t="shared" si="0"/>
        <v>298.56399999999996</v>
      </c>
      <c r="K47" s="8"/>
    </row>
    <row r="48" spans="1:11" ht="11.25" customHeight="1" x14ac:dyDescent="0.2">
      <c r="A48" s="8">
        <v>45</v>
      </c>
      <c r="B48" s="2" t="s">
        <v>60</v>
      </c>
      <c r="C48" s="10"/>
      <c r="D48" s="30" t="s">
        <v>15</v>
      </c>
      <c r="E48" s="30" t="s">
        <v>14</v>
      </c>
      <c r="F48" s="36" t="s">
        <v>0</v>
      </c>
      <c r="G48" s="37">
        <v>796</v>
      </c>
      <c r="H48" s="20">
        <v>931.6271999999999</v>
      </c>
      <c r="I48" s="18"/>
      <c r="J48" s="17">
        <f t="shared" si="0"/>
        <v>776.35599999999999</v>
      </c>
      <c r="K48" s="8"/>
    </row>
    <row r="49" spans="1:11" ht="11.25" customHeight="1" x14ac:dyDescent="0.2">
      <c r="A49" s="8">
        <v>46</v>
      </c>
      <c r="B49" s="2" t="s">
        <v>61</v>
      </c>
      <c r="C49" s="10"/>
      <c r="D49" s="30" t="s">
        <v>15</v>
      </c>
      <c r="E49" s="30" t="s">
        <v>14</v>
      </c>
      <c r="F49" s="36" t="s">
        <v>0</v>
      </c>
      <c r="G49" s="37">
        <v>796</v>
      </c>
      <c r="H49" s="20">
        <v>1779.5903999999998</v>
      </c>
      <c r="I49" s="18"/>
      <c r="J49" s="17">
        <f t="shared" si="0"/>
        <v>1482.992</v>
      </c>
      <c r="K49" s="8"/>
    </row>
    <row r="50" spans="1:11" ht="11.25" customHeight="1" x14ac:dyDescent="0.2">
      <c r="A50" s="8">
        <v>47</v>
      </c>
      <c r="B50" s="2" t="s">
        <v>62</v>
      </c>
      <c r="C50" s="10"/>
      <c r="D50" s="30" t="s">
        <v>15</v>
      </c>
      <c r="E50" s="30" t="s">
        <v>14</v>
      </c>
      <c r="F50" s="36" t="s">
        <v>0</v>
      </c>
      <c r="G50" s="37">
        <v>796</v>
      </c>
      <c r="H50" s="20">
        <v>851.99519999999995</v>
      </c>
      <c r="I50" s="18"/>
      <c r="J50" s="17">
        <f t="shared" si="0"/>
        <v>709.99599999999998</v>
      </c>
      <c r="K50" s="8"/>
    </row>
    <row r="51" spans="1:11" ht="11.25" customHeight="1" x14ac:dyDescent="0.2">
      <c r="A51" s="8">
        <v>48</v>
      </c>
      <c r="B51" s="2" t="s">
        <v>63</v>
      </c>
      <c r="C51" s="10"/>
      <c r="D51" s="30" t="s">
        <v>15</v>
      </c>
      <c r="E51" s="30" t="s">
        <v>14</v>
      </c>
      <c r="F51" s="36" t="s">
        <v>0</v>
      </c>
      <c r="G51" s="37">
        <v>796</v>
      </c>
      <c r="H51" s="20">
        <v>738.79679999999996</v>
      </c>
      <c r="I51" s="18"/>
      <c r="J51" s="17">
        <f t="shared" si="0"/>
        <v>615.66399999999999</v>
      </c>
      <c r="K51" s="8"/>
    </row>
    <row r="52" spans="1:11" ht="11.25" customHeight="1" x14ac:dyDescent="0.2">
      <c r="A52" s="8">
        <v>49</v>
      </c>
      <c r="B52" s="2" t="s">
        <v>64</v>
      </c>
      <c r="C52" s="10"/>
      <c r="D52" s="30" t="s">
        <v>15</v>
      </c>
      <c r="E52" s="30" t="s">
        <v>14</v>
      </c>
      <c r="F52" s="36" t="s">
        <v>0</v>
      </c>
      <c r="G52" s="37">
        <v>796</v>
      </c>
      <c r="H52" s="20">
        <v>82.823999999999984</v>
      </c>
      <c r="I52" s="18"/>
      <c r="J52" s="17">
        <f t="shared" si="0"/>
        <v>69.02</v>
      </c>
      <c r="K52" s="8"/>
    </row>
    <row r="53" spans="1:11" ht="11.25" customHeight="1" x14ac:dyDescent="0.2">
      <c r="A53" s="8">
        <v>50</v>
      </c>
      <c r="B53" s="4" t="s">
        <v>65</v>
      </c>
      <c r="C53" s="10"/>
      <c r="D53" s="30" t="s">
        <v>15</v>
      </c>
      <c r="E53" s="30" t="s">
        <v>14</v>
      </c>
      <c r="F53" s="36" t="s">
        <v>0</v>
      </c>
      <c r="G53" s="37">
        <v>796</v>
      </c>
      <c r="H53" s="20">
        <v>125.496</v>
      </c>
      <c r="I53" s="18"/>
      <c r="J53" s="17">
        <f t="shared" si="0"/>
        <v>104.58</v>
      </c>
      <c r="K53" s="8"/>
    </row>
    <row r="54" spans="1:11" ht="11.25" customHeight="1" x14ac:dyDescent="0.2">
      <c r="A54" s="8">
        <v>51</v>
      </c>
      <c r="B54" s="4" t="s">
        <v>66</v>
      </c>
      <c r="C54" s="10"/>
      <c r="D54" s="30" t="s">
        <v>15</v>
      </c>
      <c r="E54" s="30" t="s">
        <v>14</v>
      </c>
      <c r="F54" s="36" t="s">
        <v>0</v>
      </c>
      <c r="G54" s="37">
        <v>796</v>
      </c>
      <c r="H54" s="20">
        <v>2406.7343999999994</v>
      </c>
      <c r="I54" s="18"/>
      <c r="J54" s="17">
        <f t="shared" si="0"/>
        <v>2005.6119999999996</v>
      </c>
      <c r="K54" s="8"/>
    </row>
    <row r="55" spans="1:11" ht="11.25" customHeight="1" x14ac:dyDescent="0.2">
      <c r="A55" s="8">
        <v>52</v>
      </c>
      <c r="B55" s="4" t="s">
        <v>67</v>
      </c>
      <c r="C55" s="10"/>
      <c r="D55" s="30" t="s">
        <v>15</v>
      </c>
      <c r="E55" s="30" t="s">
        <v>14</v>
      </c>
      <c r="F55" s="36" t="s">
        <v>0</v>
      </c>
      <c r="G55" s="37">
        <v>796</v>
      </c>
      <c r="H55" s="20">
        <v>1602.1487999999997</v>
      </c>
      <c r="I55" s="18"/>
      <c r="J55" s="17">
        <f t="shared" si="0"/>
        <v>1335.1239999999998</v>
      </c>
      <c r="K55" s="8"/>
    </row>
    <row r="56" spans="1:11" ht="11.25" customHeight="1" x14ac:dyDescent="0.2">
      <c r="A56" s="8">
        <v>53</v>
      </c>
      <c r="B56" s="4" t="s">
        <v>68</v>
      </c>
      <c r="C56" s="10"/>
      <c r="D56" s="30" t="s">
        <v>15</v>
      </c>
      <c r="E56" s="30" t="s">
        <v>14</v>
      </c>
      <c r="F56" s="36" t="s">
        <v>0</v>
      </c>
      <c r="G56" s="37">
        <v>796</v>
      </c>
      <c r="H56" s="20">
        <v>1634.9759999999999</v>
      </c>
      <c r="I56" s="18"/>
      <c r="J56" s="17">
        <f t="shared" si="0"/>
        <v>1362.48</v>
      </c>
      <c r="K56" s="8"/>
    </row>
    <row r="57" spans="1:11" ht="11.25" customHeight="1" x14ac:dyDescent="0.2">
      <c r="A57" s="8">
        <v>54</v>
      </c>
      <c r="B57" s="4" t="s">
        <v>69</v>
      </c>
      <c r="C57" s="10"/>
      <c r="D57" s="30" t="s">
        <v>15</v>
      </c>
      <c r="E57" s="30" t="s">
        <v>14</v>
      </c>
      <c r="F57" s="36" t="s">
        <v>0</v>
      </c>
      <c r="G57" s="37">
        <v>796</v>
      </c>
      <c r="H57" s="20">
        <v>9030.9408000000003</v>
      </c>
      <c r="I57" s="18"/>
      <c r="J57" s="17">
        <f t="shared" si="0"/>
        <v>7525.7840000000006</v>
      </c>
      <c r="K57" s="8"/>
    </row>
    <row r="58" spans="1:11" ht="11.25" customHeight="1" x14ac:dyDescent="0.2">
      <c r="A58" s="8">
        <v>55</v>
      </c>
      <c r="B58" s="4" t="s">
        <v>70</v>
      </c>
      <c r="C58" s="10"/>
      <c r="D58" s="30" t="s">
        <v>15</v>
      </c>
      <c r="E58" s="30" t="s">
        <v>14</v>
      </c>
      <c r="F58" s="36" t="s">
        <v>0</v>
      </c>
      <c r="G58" s="37">
        <v>796</v>
      </c>
      <c r="H58" s="20">
        <v>2008.8768</v>
      </c>
      <c r="I58" s="18"/>
      <c r="J58" s="17">
        <f t="shared" si="0"/>
        <v>1674.0640000000001</v>
      </c>
      <c r="K58" s="8"/>
    </row>
    <row r="59" spans="1:11" ht="11.25" customHeight="1" x14ac:dyDescent="0.2">
      <c r="A59" s="8">
        <v>56</v>
      </c>
      <c r="B59" s="4" t="s">
        <v>71</v>
      </c>
      <c r="C59" s="10"/>
      <c r="D59" s="30" t="s">
        <v>15</v>
      </c>
      <c r="E59" s="30" t="s">
        <v>14</v>
      </c>
      <c r="F59" s="36" t="s">
        <v>0</v>
      </c>
      <c r="G59" s="37">
        <v>796</v>
      </c>
      <c r="H59" s="20">
        <v>6495.7535999999991</v>
      </c>
      <c r="I59" s="18"/>
      <c r="J59" s="17">
        <f t="shared" si="0"/>
        <v>5413.1279999999997</v>
      </c>
      <c r="K59" s="8"/>
    </row>
    <row r="60" spans="1:11" ht="11.25" customHeight="1" x14ac:dyDescent="0.2">
      <c r="A60" s="8">
        <v>57</v>
      </c>
      <c r="B60" s="4" t="s">
        <v>72</v>
      </c>
      <c r="C60" s="10"/>
      <c r="D60" s="30" t="s">
        <v>15</v>
      </c>
      <c r="E60" s="30" t="s">
        <v>14</v>
      </c>
      <c r="F60" s="36" t="s">
        <v>0</v>
      </c>
      <c r="G60" s="37">
        <v>796</v>
      </c>
      <c r="H60" s="20">
        <v>3034.0799999999995</v>
      </c>
      <c r="I60" s="18"/>
      <c r="J60" s="17">
        <f t="shared" si="0"/>
        <v>2528.3999999999996</v>
      </c>
      <c r="K60" s="8"/>
    </row>
    <row r="61" spans="1:11" ht="11.25" customHeight="1" x14ac:dyDescent="0.2">
      <c r="A61" s="8">
        <v>58</v>
      </c>
      <c r="B61" s="4" t="s">
        <v>73</v>
      </c>
      <c r="C61" s="10"/>
      <c r="D61" s="30" t="s">
        <v>15</v>
      </c>
      <c r="E61" s="30" t="s">
        <v>14</v>
      </c>
      <c r="F61" s="36" t="s">
        <v>0</v>
      </c>
      <c r="G61" s="37">
        <v>796</v>
      </c>
      <c r="H61" s="20">
        <v>805.39199999999994</v>
      </c>
      <c r="I61" s="18"/>
      <c r="J61" s="17">
        <f t="shared" si="0"/>
        <v>671.16</v>
      </c>
      <c r="K61" s="8"/>
    </row>
    <row r="62" spans="1:11" ht="11.25" customHeight="1" x14ac:dyDescent="0.2">
      <c r="A62" s="8">
        <v>59</v>
      </c>
      <c r="B62" s="4" t="s">
        <v>74</v>
      </c>
      <c r="C62" s="10"/>
      <c r="D62" s="30" t="s">
        <v>15</v>
      </c>
      <c r="E62" s="30" t="s">
        <v>14</v>
      </c>
      <c r="F62" s="36" t="s">
        <v>0</v>
      </c>
      <c r="G62" s="37">
        <v>796</v>
      </c>
      <c r="H62" s="20">
        <v>483.90719999999999</v>
      </c>
      <c r="I62" s="18"/>
      <c r="J62" s="17">
        <f t="shared" si="0"/>
        <v>403.25600000000003</v>
      </c>
      <c r="K62" s="8"/>
    </row>
    <row r="63" spans="1:11" ht="11.25" customHeight="1" x14ac:dyDescent="0.2">
      <c r="A63" s="8">
        <v>60</v>
      </c>
      <c r="B63" s="4" t="s">
        <v>75</v>
      </c>
      <c r="C63" s="10"/>
      <c r="D63" s="30" t="s">
        <v>15</v>
      </c>
      <c r="E63" s="30" t="s">
        <v>14</v>
      </c>
      <c r="F63" s="36" t="s">
        <v>0</v>
      </c>
      <c r="G63" s="37">
        <v>796</v>
      </c>
      <c r="H63" s="20">
        <v>557.28959999999995</v>
      </c>
      <c r="I63" s="18"/>
      <c r="J63" s="17">
        <f t="shared" si="0"/>
        <v>464.40799999999996</v>
      </c>
      <c r="K63" s="8"/>
    </row>
    <row r="64" spans="1:11" ht="11.25" customHeight="1" x14ac:dyDescent="0.2">
      <c r="A64" s="8">
        <v>61</v>
      </c>
      <c r="B64" s="4" t="s">
        <v>76</v>
      </c>
      <c r="C64" s="10"/>
      <c r="D64" s="30" t="s">
        <v>15</v>
      </c>
      <c r="E64" s="30" t="s">
        <v>14</v>
      </c>
      <c r="F64" s="36" t="s">
        <v>0</v>
      </c>
      <c r="G64" s="37">
        <v>796</v>
      </c>
      <c r="H64" s="20">
        <v>1821.0527999999997</v>
      </c>
      <c r="I64" s="18"/>
      <c r="J64" s="17">
        <f t="shared" si="0"/>
        <v>1517.5439999999999</v>
      </c>
      <c r="K64" s="8"/>
    </row>
    <row r="65" spans="1:11" ht="11.25" customHeight="1" x14ac:dyDescent="0.2">
      <c r="A65" s="8">
        <v>62</v>
      </c>
      <c r="B65" s="4" t="s">
        <v>77</v>
      </c>
      <c r="C65" s="10"/>
      <c r="D65" s="30" t="s">
        <v>15</v>
      </c>
      <c r="E65" s="30" t="s">
        <v>14</v>
      </c>
      <c r="F65" s="36" t="s">
        <v>0</v>
      </c>
      <c r="G65" s="37">
        <v>796</v>
      </c>
      <c r="H65" s="20">
        <v>314.05919999999998</v>
      </c>
      <c r="I65" s="18"/>
      <c r="J65" s="17">
        <f t="shared" si="0"/>
        <v>261.71600000000001</v>
      </c>
      <c r="K65" s="8"/>
    </row>
    <row r="66" spans="1:11" ht="11.25" customHeight="1" x14ac:dyDescent="0.2">
      <c r="A66" s="8">
        <v>63</v>
      </c>
      <c r="B66" s="4" t="s">
        <v>78</v>
      </c>
      <c r="C66" s="10"/>
      <c r="D66" s="30" t="s">
        <v>15</v>
      </c>
      <c r="E66" s="30" t="s">
        <v>14</v>
      </c>
      <c r="F66" s="36" t="s">
        <v>0</v>
      </c>
      <c r="G66" s="37">
        <v>796</v>
      </c>
      <c r="H66" s="20">
        <v>1468.7903999999999</v>
      </c>
      <c r="I66" s="18"/>
      <c r="J66" s="17">
        <f t="shared" si="0"/>
        <v>1223.992</v>
      </c>
      <c r="K66" s="8"/>
    </row>
    <row r="67" spans="1:11" ht="11.25" customHeight="1" x14ac:dyDescent="0.2">
      <c r="A67" s="8">
        <v>64</v>
      </c>
      <c r="B67" s="4" t="s">
        <v>79</v>
      </c>
      <c r="C67" s="10"/>
      <c r="D67" s="30" t="s">
        <v>15</v>
      </c>
      <c r="E67" s="30" t="s">
        <v>14</v>
      </c>
      <c r="F67" s="36" t="s">
        <v>0</v>
      </c>
      <c r="G67" s="37">
        <v>796</v>
      </c>
      <c r="H67" s="20">
        <v>444.39359999999994</v>
      </c>
      <c r="I67" s="18"/>
      <c r="J67" s="17">
        <f t="shared" si="0"/>
        <v>370.32799999999997</v>
      </c>
      <c r="K67" s="8"/>
    </row>
    <row r="68" spans="1:11" ht="11.25" customHeight="1" x14ac:dyDescent="0.2">
      <c r="A68" s="8">
        <v>65</v>
      </c>
      <c r="B68" s="4" t="s">
        <v>80</v>
      </c>
      <c r="C68" s="10"/>
      <c r="D68" s="30" t="s">
        <v>15</v>
      </c>
      <c r="E68" s="30" t="s">
        <v>14</v>
      </c>
      <c r="F68" s="36" t="s">
        <v>0</v>
      </c>
      <c r="G68" s="37">
        <v>796</v>
      </c>
      <c r="H68" s="20">
        <v>837.27839999999981</v>
      </c>
      <c r="I68" s="18"/>
      <c r="J68" s="17">
        <f t="shared" si="0"/>
        <v>697.73199999999986</v>
      </c>
      <c r="K68" s="8"/>
    </row>
    <row r="69" spans="1:11" ht="11.25" customHeight="1" x14ac:dyDescent="0.2">
      <c r="A69" s="8">
        <v>66</v>
      </c>
      <c r="B69" s="4" t="s">
        <v>81</v>
      </c>
      <c r="C69" s="10"/>
      <c r="D69" s="30" t="s">
        <v>15</v>
      </c>
      <c r="E69" s="30" t="s">
        <v>14</v>
      </c>
      <c r="F69" s="36" t="s">
        <v>0</v>
      </c>
      <c r="G69" s="37">
        <v>796</v>
      </c>
      <c r="H69" s="20">
        <v>2300.2559999999999</v>
      </c>
      <c r="I69" s="18"/>
      <c r="J69" s="17">
        <f t="shared" ref="J69:J132" si="1">H69/1.2</f>
        <v>1916.8799999999999</v>
      </c>
      <c r="K69" s="8"/>
    </row>
    <row r="70" spans="1:11" ht="11.25" customHeight="1" x14ac:dyDescent="0.2">
      <c r="A70" s="8">
        <v>67</v>
      </c>
      <c r="B70" s="4" t="s">
        <v>82</v>
      </c>
      <c r="C70" s="10"/>
      <c r="D70" s="30" t="s">
        <v>15</v>
      </c>
      <c r="E70" s="30" t="s">
        <v>14</v>
      </c>
      <c r="F70" s="36" t="s">
        <v>0</v>
      </c>
      <c r="G70" s="37">
        <v>796</v>
      </c>
      <c r="H70" s="20">
        <v>3228.5231999999996</v>
      </c>
      <c r="I70" s="18"/>
      <c r="J70" s="17">
        <f t="shared" si="1"/>
        <v>2690.4359999999997</v>
      </c>
      <c r="K70" s="8"/>
    </row>
    <row r="71" spans="1:11" ht="11.25" customHeight="1" x14ac:dyDescent="0.2">
      <c r="A71" s="8">
        <v>68</v>
      </c>
      <c r="B71" s="4" t="s">
        <v>83</v>
      </c>
      <c r="C71" s="10"/>
      <c r="D71" s="30" t="s">
        <v>15</v>
      </c>
      <c r="E71" s="30" t="s">
        <v>14</v>
      </c>
      <c r="F71" s="36" t="s">
        <v>0</v>
      </c>
      <c r="G71" s="37">
        <v>796</v>
      </c>
      <c r="H71" s="20">
        <v>1752.1056000000001</v>
      </c>
      <c r="I71" s="18"/>
      <c r="J71" s="17">
        <f t="shared" si="1"/>
        <v>1460.0880000000002</v>
      </c>
      <c r="K71" s="8"/>
    </row>
    <row r="72" spans="1:11" ht="11.25" customHeight="1" x14ac:dyDescent="0.2">
      <c r="A72" s="8">
        <v>69</v>
      </c>
      <c r="B72" s="4" t="s">
        <v>84</v>
      </c>
      <c r="C72" s="10"/>
      <c r="D72" s="30" t="s">
        <v>15</v>
      </c>
      <c r="E72" s="30" t="s">
        <v>14</v>
      </c>
      <c r="F72" s="36" t="s">
        <v>0</v>
      </c>
      <c r="G72" s="37">
        <v>796</v>
      </c>
      <c r="H72" s="20">
        <v>196.15679999999998</v>
      </c>
      <c r="I72" s="18"/>
      <c r="J72" s="17">
        <f t="shared" si="1"/>
        <v>163.464</v>
      </c>
      <c r="K72" s="8"/>
    </row>
    <row r="73" spans="1:11" ht="11.25" customHeight="1" x14ac:dyDescent="0.2">
      <c r="A73" s="8">
        <v>70</v>
      </c>
      <c r="B73" s="4" t="s">
        <v>85</v>
      </c>
      <c r="C73" s="10"/>
      <c r="D73" s="30" t="s">
        <v>15</v>
      </c>
      <c r="E73" s="30" t="s">
        <v>14</v>
      </c>
      <c r="F73" s="36" t="s">
        <v>0</v>
      </c>
      <c r="G73" s="37">
        <v>796</v>
      </c>
      <c r="H73" s="20">
        <v>1982.2991999999999</v>
      </c>
      <c r="I73" s="18"/>
      <c r="J73" s="17">
        <f t="shared" si="1"/>
        <v>1651.9159999999999</v>
      </c>
      <c r="K73" s="8"/>
    </row>
    <row r="74" spans="1:11" ht="11.25" customHeight="1" x14ac:dyDescent="0.2">
      <c r="A74" s="8">
        <v>71</v>
      </c>
      <c r="B74" s="2" t="s">
        <v>86</v>
      </c>
      <c r="C74" s="10"/>
      <c r="D74" s="30" t="s">
        <v>15</v>
      </c>
      <c r="E74" s="30" t="s">
        <v>14</v>
      </c>
      <c r="F74" s="36" t="s">
        <v>0</v>
      </c>
      <c r="G74" s="37">
        <v>796</v>
      </c>
      <c r="H74" s="20">
        <v>3351.2639999999997</v>
      </c>
      <c r="I74" s="18"/>
      <c r="J74" s="17">
        <f t="shared" si="1"/>
        <v>2792.72</v>
      </c>
      <c r="K74" s="8"/>
    </row>
    <row r="75" spans="1:11" ht="11.25" customHeight="1" x14ac:dyDescent="0.2">
      <c r="A75" s="8">
        <v>72</v>
      </c>
      <c r="B75" s="2" t="s">
        <v>87</v>
      </c>
      <c r="C75" s="10"/>
      <c r="D75" s="30" t="s">
        <v>15</v>
      </c>
      <c r="E75" s="30" t="s">
        <v>14</v>
      </c>
      <c r="F75" s="36" t="s">
        <v>0</v>
      </c>
      <c r="G75" s="37">
        <v>796</v>
      </c>
      <c r="H75" s="20">
        <v>2014.3871999999999</v>
      </c>
      <c r="I75" s="18"/>
      <c r="J75" s="17">
        <f t="shared" si="1"/>
        <v>1678.6559999999999</v>
      </c>
      <c r="K75" s="8"/>
    </row>
    <row r="76" spans="1:11" ht="11.25" customHeight="1" x14ac:dyDescent="0.2">
      <c r="A76" s="8">
        <v>73</v>
      </c>
      <c r="B76" s="2" t="s">
        <v>88</v>
      </c>
      <c r="C76" s="10"/>
      <c r="D76" s="30" t="s">
        <v>15</v>
      </c>
      <c r="E76" s="30" t="s">
        <v>14</v>
      </c>
      <c r="F76" s="36" t="s">
        <v>0</v>
      </c>
      <c r="G76" s="37">
        <v>796</v>
      </c>
      <c r="H76" s="20">
        <v>2284.3296</v>
      </c>
      <c r="I76" s="18"/>
      <c r="J76" s="17">
        <f t="shared" si="1"/>
        <v>1903.6080000000002</v>
      </c>
      <c r="K76" s="8"/>
    </row>
    <row r="77" spans="1:11" ht="11.25" customHeight="1" x14ac:dyDescent="0.2">
      <c r="A77" s="8">
        <v>74</v>
      </c>
      <c r="B77" s="2" t="s">
        <v>89</v>
      </c>
      <c r="C77" s="10"/>
      <c r="D77" s="30" t="s">
        <v>15</v>
      </c>
      <c r="E77" s="30" t="s">
        <v>14</v>
      </c>
      <c r="F77" s="36" t="s">
        <v>0</v>
      </c>
      <c r="G77" s="37">
        <v>796</v>
      </c>
      <c r="H77" s="20">
        <v>3349.9199999999996</v>
      </c>
      <c r="I77" s="18"/>
      <c r="J77" s="17">
        <f t="shared" si="1"/>
        <v>2791.6</v>
      </c>
      <c r="K77" s="8"/>
    </row>
    <row r="78" spans="1:11" ht="11.25" customHeight="1" x14ac:dyDescent="0.2">
      <c r="A78" s="8">
        <v>75</v>
      </c>
      <c r="B78" s="2" t="s">
        <v>90</v>
      </c>
      <c r="C78" s="10"/>
      <c r="D78" s="30" t="s">
        <v>15</v>
      </c>
      <c r="E78" s="30" t="s">
        <v>14</v>
      </c>
      <c r="F78" s="36" t="s">
        <v>0</v>
      </c>
      <c r="G78" s="37">
        <v>796</v>
      </c>
      <c r="H78" s="20">
        <v>574.62720000000002</v>
      </c>
      <c r="I78" s="18"/>
      <c r="J78" s="17">
        <f t="shared" si="1"/>
        <v>478.85600000000005</v>
      </c>
      <c r="K78" s="8"/>
    </row>
    <row r="79" spans="1:11" ht="11.25" customHeight="1" x14ac:dyDescent="0.2">
      <c r="A79" s="8">
        <v>76</v>
      </c>
      <c r="B79" s="2" t="s">
        <v>91</v>
      </c>
      <c r="C79" s="10"/>
      <c r="D79" s="30" t="s">
        <v>15</v>
      </c>
      <c r="E79" s="30" t="s">
        <v>14</v>
      </c>
      <c r="F79" s="36" t="s">
        <v>0</v>
      </c>
      <c r="G79" s="37">
        <v>796</v>
      </c>
      <c r="H79" s="20">
        <v>418.52159999999998</v>
      </c>
      <c r="I79" s="18"/>
      <c r="J79" s="17">
        <f t="shared" si="1"/>
        <v>348.76799999999997</v>
      </c>
      <c r="K79" s="8"/>
    </row>
    <row r="80" spans="1:11" ht="11.25" customHeight="1" x14ac:dyDescent="0.2">
      <c r="A80" s="8">
        <v>77</v>
      </c>
      <c r="B80" s="2" t="s">
        <v>92</v>
      </c>
      <c r="C80" s="10"/>
      <c r="D80" s="30" t="s">
        <v>15</v>
      </c>
      <c r="E80" s="30" t="s">
        <v>14</v>
      </c>
      <c r="F80" s="36" t="s">
        <v>0</v>
      </c>
      <c r="G80" s="37">
        <v>796</v>
      </c>
      <c r="H80" s="20">
        <v>4363.4975999999997</v>
      </c>
      <c r="I80" s="18"/>
      <c r="J80" s="17">
        <f t="shared" si="1"/>
        <v>3636.248</v>
      </c>
      <c r="K80" s="8"/>
    </row>
    <row r="81" spans="1:11" ht="11.25" customHeight="1" x14ac:dyDescent="0.2">
      <c r="A81" s="8">
        <v>78</v>
      </c>
      <c r="B81" s="2" t="s">
        <v>93</v>
      </c>
      <c r="C81" s="10"/>
      <c r="D81" s="30" t="s">
        <v>15</v>
      </c>
      <c r="E81" s="30" t="s">
        <v>14</v>
      </c>
      <c r="F81" s="36" t="s">
        <v>0</v>
      </c>
      <c r="G81" s="37">
        <v>796</v>
      </c>
      <c r="H81" s="20">
        <v>2434.2527999999998</v>
      </c>
      <c r="I81" s="18"/>
      <c r="J81" s="17">
        <f t="shared" si="1"/>
        <v>2028.5439999999999</v>
      </c>
      <c r="K81" s="8"/>
    </row>
    <row r="82" spans="1:11" ht="11.25" customHeight="1" x14ac:dyDescent="0.2">
      <c r="A82" s="8">
        <v>79</v>
      </c>
      <c r="B82" s="2" t="s">
        <v>94</v>
      </c>
      <c r="C82" s="10"/>
      <c r="D82" s="30" t="s">
        <v>15</v>
      </c>
      <c r="E82" s="30" t="s">
        <v>14</v>
      </c>
      <c r="F82" s="36" t="s">
        <v>0</v>
      </c>
      <c r="G82" s="37">
        <v>796</v>
      </c>
      <c r="H82" s="20">
        <v>2914.3295999999996</v>
      </c>
      <c r="I82" s="18"/>
      <c r="J82" s="17">
        <f t="shared" si="1"/>
        <v>2428.6079999999997</v>
      </c>
      <c r="K82" s="8"/>
    </row>
    <row r="83" spans="1:11" ht="11.25" customHeight="1" x14ac:dyDescent="0.2">
      <c r="A83" s="8">
        <v>80</v>
      </c>
      <c r="B83" s="2" t="s">
        <v>95</v>
      </c>
      <c r="C83" s="10"/>
      <c r="D83" s="30" t="s">
        <v>15</v>
      </c>
      <c r="E83" s="30" t="s">
        <v>14</v>
      </c>
      <c r="F83" s="36" t="s">
        <v>0</v>
      </c>
      <c r="G83" s="37">
        <v>796</v>
      </c>
      <c r="H83" s="20">
        <v>191.68799999999996</v>
      </c>
      <c r="I83" s="18"/>
      <c r="J83" s="17">
        <f t="shared" si="1"/>
        <v>159.73999999999998</v>
      </c>
      <c r="K83" s="8"/>
    </row>
    <row r="84" spans="1:11" ht="11.25" customHeight="1" x14ac:dyDescent="0.2">
      <c r="A84" s="8">
        <v>81</v>
      </c>
      <c r="B84" s="2" t="s">
        <v>96</v>
      </c>
      <c r="C84" s="10"/>
      <c r="D84" s="30" t="s">
        <v>15</v>
      </c>
      <c r="E84" s="30" t="s">
        <v>14</v>
      </c>
      <c r="F84" s="36" t="s">
        <v>0</v>
      </c>
      <c r="G84" s="37">
        <v>796</v>
      </c>
      <c r="H84" s="20">
        <v>649.48799999999994</v>
      </c>
      <c r="I84" s="18"/>
      <c r="J84" s="17">
        <f t="shared" si="1"/>
        <v>541.24</v>
      </c>
      <c r="K84" s="8"/>
    </row>
    <row r="85" spans="1:11" ht="11.25" customHeight="1" x14ac:dyDescent="0.2">
      <c r="A85" s="8">
        <v>82</v>
      </c>
      <c r="B85" s="2" t="s">
        <v>97</v>
      </c>
      <c r="C85" s="10"/>
      <c r="D85" s="30" t="s">
        <v>15</v>
      </c>
      <c r="E85" s="30" t="s">
        <v>14</v>
      </c>
      <c r="F85" s="36" t="s">
        <v>0</v>
      </c>
      <c r="G85" s="37">
        <v>796</v>
      </c>
      <c r="H85" s="20">
        <v>3918.5327999999995</v>
      </c>
      <c r="I85" s="18"/>
      <c r="J85" s="17">
        <f t="shared" si="1"/>
        <v>3265.4439999999995</v>
      </c>
      <c r="K85" s="8"/>
    </row>
    <row r="86" spans="1:11" ht="11.25" customHeight="1" x14ac:dyDescent="0.2">
      <c r="A86" s="8">
        <v>83</v>
      </c>
      <c r="B86" s="2" t="s">
        <v>98</v>
      </c>
      <c r="C86" s="10"/>
      <c r="D86" s="30" t="s">
        <v>15</v>
      </c>
      <c r="E86" s="30" t="s">
        <v>14</v>
      </c>
      <c r="F86" s="36" t="s">
        <v>0</v>
      </c>
      <c r="G86" s="37">
        <v>796</v>
      </c>
      <c r="H86" s="20">
        <v>6892.6367999999993</v>
      </c>
      <c r="I86" s="18"/>
      <c r="J86" s="17">
        <f t="shared" si="1"/>
        <v>5743.8639999999996</v>
      </c>
      <c r="K86" s="8"/>
    </row>
    <row r="87" spans="1:11" ht="11.25" customHeight="1" x14ac:dyDescent="0.2">
      <c r="A87" s="8">
        <v>84</v>
      </c>
      <c r="B87" s="2" t="s">
        <v>99</v>
      </c>
      <c r="C87" s="10"/>
      <c r="D87" s="30" t="s">
        <v>15</v>
      </c>
      <c r="E87" s="30" t="s">
        <v>14</v>
      </c>
      <c r="F87" s="36" t="s">
        <v>0</v>
      </c>
      <c r="G87" s="37">
        <v>796</v>
      </c>
      <c r="H87" s="20">
        <v>5213.2079999999996</v>
      </c>
      <c r="I87" s="18"/>
      <c r="J87" s="17">
        <f t="shared" si="1"/>
        <v>4344.34</v>
      </c>
      <c r="K87" s="8"/>
    </row>
    <row r="88" spans="1:11" ht="11.25" customHeight="1" x14ac:dyDescent="0.2">
      <c r="A88" s="8">
        <v>85</v>
      </c>
      <c r="B88" s="2" t="s">
        <v>100</v>
      </c>
      <c r="C88" s="10"/>
      <c r="D88" s="30" t="s">
        <v>15</v>
      </c>
      <c r="E88" s="30" t="s">
        <v>14</v>
      </c>
      <c r="F88" s="36" t="s">
        <v>0</v>
      </c>
      <c r="G88" s="37">
        <v>796</v>
      </c>
      <c r="H88" s="20">
        <v>2107.1904</v>
      </c>
      <c r="I88" s="18"/>
      <c r="J88" s="17">
        <f t="shared" si="1"/>
        <v>1755.992</v>
      </c>
      <c r="K88" s="8"/>
    </row>
    <row r="89" spans="1:11" ht="11.25" customHeight="1" x14ac:dyDescent="0.2">
      <c r="A89" s="8">
        <v>86</v>
      </c>
      <c r="B89" s="4" t="s">
        <v>101</v>
      </c>
      <c r="C89" s="10"/>
      <c r="D89" s="30" t="s">
        <v>15</v>
      </c>
      <c r="E89" s="30" t="s">
        <v>14</v>
      </c>
      <c r="F89" s="36" t="s">
        <v>0</v>
      </c>
      <c r="G89" s="37">
        <v>796</v>
      </c>
      <c r="H89" s="20">
        <v>323.904</v>
      </c>
      <c r="I89" s="18"/>
      <c r="J89" s="17">
        <f t="shared" si="1"/>
        <v>269.92</v>
      </c>
      <c r="K89" s="8"/>
    </row>
    <row r="90" spans="1:11" ht="11.25" customHeight="1" x14ac:dyDescent="0.2">
      <c r="A90" s="8">
        <v>87</v>
      </c>
      <c r="B90" s="2" t="s">
        <v>102</v>
      </c>
      <c r="C90" s="10"/>
      <c r="D90" s="30" t="s">
        <v>15</v>
      </c>
      <c r="E90" s="30" t="s">
        <v>14</v>
      </c>
      <c r="F90" s="36" t="s">
        <v>0</v>
      </c>
      <c r="G90" s="37">
        <v>796</v>
      </c>
      <c r="H90" s="20">
        <v>591496.75199999998</v>
      </c>
      <c r="I90" s="18"/>
      <c r="J90" s="17">
        <f t="shared" si="1"/>
        <v>492913.96</v>
      </c>
      <c r="K90" s="8"/>
    </row>
    <row r="91" spans="1:11" ht="11.25" customHeight="1" x14ac:dyDescent="0.2">
      <c r="A91" s="8">
        <v>88</v>
      </c>
      <c r="B91" s="2" t="s">
        <v>103</v>
      </c>
      <c r="C91" s="10"/>
      <c r="D91" s="30" t="s">
        <v>15</v>
      </c>
      <c r="E91" s="30" t="s">
        <v>14</v>
      </c>
      <c r="F91" s="36" t="s">
        <v>0</v>
      </c>
      <c r="G91" s="37">
        <v>796</v>
      </c>
      <c r="H91" s="20">
        <v>15676.046399999997</v>
      </c>
      <c r="I91" s="18"/>
      <c r="J91" s="17">
        <f t="shared" si="1"/>
        <v>13063.371999999998</v>
      </c>
      <c r="K91" s="8"/>
    </row>
    <row r="92" spans="1:11" ht="11.25" customHeight="1" x14ac:dyDescent="0.2">
      <c r="A92" s="8">
        <v>89</v>
      </c>
      <c r="B92" s="4" t="s">
        <v>104</v>
      </c>
      <c r="C92" s="10"/>
      <c r="D92" s="30" t="s">
        <v>15</v>
      </c>
      <c r="E92" s="30" t="s">
        <v>14</v>
      </c>
      <c r="F92" s="36" t="s">
        <v>0</v>
      </c>
      <c r="G92" s="37">
        <v>796</v>
      </c>
      <c r="H92" s="20">
        <v>19537.2912</v>
      </c>
      <c r="I92" s="18"/>
      <c r="J92" s="17">
        <f t="shared" si="1"/>
        <v>16281.076000000001</v>
      </c>
      <c r="K92" s="8"/>
    </row>
    <row r="93" spans="1:11" ht="11.25" customHeight="1" x14ac:dyDescent="0.2">
      <c r="A93" s="8">
        <v>90</v>
      </c>
      <c r="B93" s="2" t="s">
        <v>105</v>
      </c>
      <c r="C93" s="10"/>
      <c r="D93" s="30" t="s">
        <v>15</v>
      </c>
      <c r="E93" s="30" t="s">
        <v>14</v>
      </c>
      <c r="F93" s="36" t="s">
        <v>0</v>
      </c>
      <c r="G93" s="37">
        <v>796</v>
      </c>
      <c r="H93" s="20">
        <v>13364.5008</v>
      </c>
      <c r="I93" s="18"/>
      <c r="J93" s="17">
        <f t="shared" si="1"/>
        <v>11137.084000000001</v>
      </c>
      <c r="K93" s="8"/>
    </row>
    <row r="94" spans="1:11" ht="11.25" customHeight="1" x14ac:dyDescent="0.2">
      <c r="A94" s="8">
        <v>91</v>
      </c>
      <c r="B94" s="2" t="s">
        <v>106</v>
      </c>
      <c r="C94" s="10"/>
      <c r="D94" s="30" t="s">
        <v>15</v>
      </c>
      <c r="E94" s="30" t="s">
        <v>14</v>
      </c>
      <c r="F94" s="36" t="s">
        <v>0</v>
      </c>
      <c r="G94" s="37">
        <v>796</v>
      </c>
      <c r="H94" s="20">
        <v>19292.145599999996</v>
      </c>
      <c r="I94" s="18"/>
      <c r="J94" s="17">
        <f t="shared" si="1"/>
        <v>16076.787999999997</v>
      </c>
      <c r="K94" s="8"/>
    </row>
    <row r="95" spans="1:11" ht="11.25" customHeight="1" x14ac:dyDescent="0.2">
      <c r="A95" s="8">
        <v>92</v>
      </c>
      <c r="B95" s="2" t="s">
        <v>107</v>
      </c>
      <c r="C95" s="10"/>
      <c r="D95" s="30" t="s">
        <v>15</v>
      </c>
      <c r="E95" s="30" t="s">
        <v>14</v>
      </c>
      <c r="F95" s="36" t="s">
        <v>0</v>
      </c>
      <c r="G95" s="37">
        <v>796</v>
      </c>
      <c r="H95" s="20">
        <v>2497.5215999999996</v>
      </c>
      <c r="I95" s="18"/>
      <c r="J95" s="17">
        <f t="shared" si="1"/>
        <v>2081.2679999999996</v>
      </c>
      <c r="K95" s="8"/>
    </row>
    <row r="96" spans="1:11" ht="11.25" customHeight="1" x14ac:dyDescent="0.2">
      <c r="A96" s="8">
        <v>93</v>
      </c>
      <c r="B96" s="4" t="s">
        <v>108</v>
      </c>
      <c r="C96" s="10"/>
      <c r="D96" s="30" t="s">
        <v>15</v>
      </c>
      <c r="E96" s="30" t="s">
        <v>14</v>
      </c>
      <c r="F96" s="36" t="s">
        <v>0</v>
      </c>
      <c r="G96" s="37">
        <v>796</v>
      </c>
      <c r="H96" s="20">
        <v>2348.8079999999995</v>
      </c>
      <c r="I96" s="18"/>
      <c r="J96" s="17">
        <f t="shared" si="1"/>
        <v>1957.3399999999997</v>
      </c>
      <c r="K96" s="8"/>
    </row>
    <row r="97" spans="1:11" ht="11.25" customHeight="1" x14ac:dyDescent="0.2">
      <c r="A97" s="8">
        <v>94</v>
      </c>
      <c r="B97" s="4" t="s">
        <v>109</v>
      </c>
      <c r="C97" s="10"/>
      <c r="D97" s="30" t="s">
        <v>15</v>
      </c>
      <c r="E97" s="30" t="s">
        <v>14</v>
      </c>
      <c r="F97" s="36" t="s">
        <v>0</v>
      </c>
      <c r="G97" s="37">
        <v>796</v>
      </c>
      <c r="H97" s="20">
        <v>4798.0463999999993</v>
      </c>
      <c r="I97" s="18"/>
      <c r="J97" s="17">
        <f t="shared" si="1"/>
        <v>3998.3719999999994</v>
      </c>
      <c r="K97" s="8"/>
    </row>
    <row r="98" spans="1:11" ht="11.25" customHeight="1" x14ac:dyDescent="0.2">
      <c r="A98" s="8">
        <v>95</v>
      </c>
      <c r="B98" s="2" t="s">
        <v>110</v>
      </c>
      <c r="C98" s="10"/>
      <c r="D98" s="30" t="s">
        <v>15</v>
      </c>
      <c r="E98" s="30" t="s">
        <v>14</v>
      </c>
      <c r="F98" s="36" t="s">
        <v>0</v>
      </c>
      <c r="G98" s="37">
        <v>796</v>
      </c>
      <c r="H98" s="20">
        <v>26634.081600000001</v>
      </c>
      <c r="I98" s="18"/>
      <c r="J98" s="17">
        <f t="shared" si="1"/>
        <v>22195.068000000003</v>
      </c>
      <c r="K98" s="8"/>
    </row>
    <row r="99" spans="1:11" ht="11.25" customHeight="1" x14ac:dyDescent="0.2">
      <c r="A99" s="8">
        <v>96</v>
      </c>
      <c r="B99" s="2" t="s">
        <v>111</v>
      </c>
      <c r="C99" s="10"/>
      <c r="D99" s="30" t="s">
        <v>15</v>
      </c>
      <c r="E99" s="30" t="s">
        <v>14</v>
      </c>
      <c r="F99" s="36" t="s">
        <v>0</v>
      </c>
      <c r="G99" s="37">
        <v>796</v>
      </c>
      <c r="H99" s="20">
        <v>142109.72159999996</v>
      </c>
      <c r="I99" s="18"/>
      <c r="J99" s="17">
        <f t="shared" si="1"/>
        <v>118424.76799999997</v>
      </c>
      <c r="K99" s="8"/>
    </row>
    <row r="100" spans="1:11" ht="11.25" customHeight="1" x14ac:dyDescent="0.2">
      <c r="A100" s="8">
        <v>97</v>
      </c>
      <c r="B100" s="2" t="s">
        <v>112</v>
      </c>
      <c r="C100" s="10"/>
      <c r="D100" s="30" t="s">
        <v>15</v>
      </c>
      <c r="E100" s="30" t="s">
        <v>14</v>
      </c>
      <c r="F100" s="36" t="s">
        <v>0</v>
      </c>
      <c r="G100" s="37">
        <v>796</v>
      </c>
      <c r="H100" s="20">
        <v>41196.1872</v>
      </c>
      <c r="I100" s="18"/>
      <c r="J100" s="17">
        <f t="shared" si="1"/>
        <v>34330.156000000003</v>
      </c>
      <c r="K100" s="8"/>
    </row>
    <row r="101" spans="1:11" ht="11.25" customHeight="1" x14ac:dyDescent="0.2">
      <c r="A101" s="8">
        <v>98</v>
      </c>
      <c r="B101" s="2" t="s">
        <v>113</v>
      </c>
      <c r="C101" s="10"/>
      <c r="D101" s="30" t="s">
        <v>15</v>
      </c>
      <c r="E101" s="30" t="s">
        <v>14</v>
      </c>
      <c r="F101" s="36" t="s">
        <v>0</v>
      </c>
      <c r="G101" s="37">
        <v>796</v>
      </c>
      <c r="H101" s="20">
        <v>90377.279999999984</v>
      </c>
      <c r="I101" s="18"/>
      <c r="J101" s="17">
        <f t="shared" si="1"/>
        <v>75314.399999999994</v>
      </c>
      <c r="K101" s="8"/>
    </row>
    <row r="102" spans="1:11" ht="11.25" customHeight="1" x14ac:dyDescent="0.2">
      <c r="A102" s="8">
        <v>99</v>
      </c>
      <c r="B102" s="2" t="s">
        <v>114</v>
      </c>
      <c r="C102" s="10"/>
      <c r="D102" s="30" t="s">
        <v>15</v>
      </c>
      <c r="E102" s="30" t="s">
        <v>14</v>
      </c>
      <c r="F102" s="36" t="s">
        <v>0</v>
      </c>
      <c r="G102" s="37">
        <v>796</v>
      </c>
      <c r="H102" s="20">
        <v>84003.359999999986</v>
      </c>
      <c r="I102" s="18"/>
      <c r="J102" s="17">
        <f t="shared" si="1"/>
        <v>70002.799999999988</v>
      </c>
      <c r="K102" s="8"/>
    </row>
    <row r="103" spans="1:11" ht="11.25" customHeight="1" x14ac:dyDescent="0.2">
      <c r="A103" s="8">
        <v>100</v>
      </c>
      <c r="B103" s="2" t="s">
        <v>115</v>
      </c>
      <c r="C103" s="10"/>
      <c r="D103" s="30" t="s">
        <v>15</v>
      </c>
      <c r="E103" s="30" t="s">
        <v>14</v>
      </c>
      <c r="F103" s="36" t="s">
        <v>0</v>
      </c>
      <c r="G103" s="37">
        <v>796</v>
      </c>
      <c r="H103" s="20">
        <v>52080</v>
      </c>
      <c r="I103" s="18"/>
      <c r="J103" s="17">
        <f t="shared" si="1"/>
        <v>43400</v>
      </c>
      <c r="K103" s="8"/>
    </row>
    <row r="104" spans="1:11" ht="11.25" customHeight="1" x14ac:dyDescent="0.2">
      <c r="A104" s="8">
        <v>101</v>
      </c>
      <c r="B104" s="2" t="s">
        <v>116</v>
      </c>
      <c r="C104" s="10"/>
      <c r="D104" s="30" t="s">
        <v>15</v>
      </c>
      <c r="E104" s="30" t="s">
        <v>14</v>
      </c>
      <c r="F104" s="36" t="s">
        <v>0</v>
      </c>
      <c r="G104" s="37">
        <v>796</v>
      </c>
      <c r="H104" s="20">
        <v>89376</v>
      </c>
      <c r="I104" s="18"/>
      <c r="J104" s="17">
        <f t="shared" si="1"/>
        <v>74480</v>
      </c>
      <c r="K104" s="8"/>
    </row>
    <row r="105" spans="1:11" ht="11.25" customHeight="1" x14ac:dyDescent="0.2">
      <c r="A105" s="8">
        <v>102</v>
      </c>
      <c r="B105" s="2" t="s">
        <v>117</v>
      </c>
      <c r="C105" s="10"/>
      <c r="D105" s="30" t="s">
        <v>15</v>
      </c>
      <c r="E105" s="30" t="s">
        <v>14</v>
      </c>
      <c r="F105" s="36" t="s">
        <v>0</v>
      </c>
      <c r="G105" s="37">
        <v>796</v>
      </c>
      <c r="H105" s="20">
        <v>58800.033599999995</v>
      </c>
      <c r="I105" s="18"/>
      <c r="J105" s="17">
        <f t="shared" si="1"/>
        <v>49000.027999999998</v>
      </c>
      <c r="K105" s="8"/>
    </row>
    <row r="106" spans="1:11" ht="11.25" customHeight="1" x14ac:dyDescent="0.2">
      <c r="A106" s="8">
        <v>103</v>
      </c>
      <c r="B106" s="2" t="s">
        <v>118</v>
      </c>
      <c r="C106" s="10"/>
      <c r="D106" s="30" t="s">
        <v>15</v>
      </c>
      <c r="E106" s="30" t="s">
        <v>14</v>
      </c>
      <c r="F106" s="36" t="s">
        <v>0</v>
      </c>
      <c r="G106" s="37">
        <v>796</v>
      </c>
      <c r="H106" s="20">
        <v>28051.3632</v>
      </c>
      <c r="I106" s="18"/>
      <c r="J106" s="17">
        <f t="shared" si="1"/>
        <v>23376.136000000002</v>
      </c>
      <c r="K106" s="8"/>
    </row>
    <row r="107" spans="1:11" ht="11.25" customHeight="1" x14ac:dyDescent="0.2">
      <c r="A107" s="8">
        <v>104</v>
      </c>
      <c r="B107" s="2" t="s">
        <v>119</v>
      </c>
      <c r="C107" s="10"/>
      <c r="D107" s="30" t="s">
        <v>15</v>
      </c>
      <c r="E107" s="30" t="s">
        <v>14</v>
      </c>
      <c r="F107" s="36" t="s">
        <v>0</v>
      </c>
      <c r="G107" s="37">
        <v>796</v>
      </c>
      <c r="H107" s="20">
        <v>15123.9648</v>
      </c>
      <c r="I107" s="18"/>
      <c r="J107" s="17">
        <f t="shared" si="1"/>
        <v>12603.304</v>
      </c>
      <c r="K107" s="8"/>
    </row>
    <row r="108" spans="1:11" ht="11.25" customHeight="1" x14ac:dyDescent="0.2">
      <c r="A108" s="8">
        <v>105</v>
      </c>
      <c r="B108" s="2" t="s">
        <v>120</v>
      </c>
      <c r="C108" s="10"/>
      <c r="D108" s="30" t="s">
        <v>15</v>
      </c>
      <c r="E108" s="30" t="s">
        <v>14</v>
      </c>
      <c r="F108" s="36" t="s">
        <v>0</v>
      </c>
      <c r="G108" s="37">
        <v>796</v>
      </c>
      <c r="H108" s="20">
        <v>48048</v>
      </c>
      <c r="I108" s="18"/>
      <c r="J108" s="17">
        <f t="shared" si="1"/>
        <v>40040</v>
      </c>
      <c r="K108" s="8"/>
    </row>
    <row r="109" spans="1:11" ht="11.25" customHeight="1" x14ac:dyDescent="0.2">
      <c r="A109" s="8">
        <v>106</v>
      </c>
      <c r="B109" s="2" t="s">
        <v>121</v>
      </c>
      <c r="C109" s="10"/>
      <c r="D109" s="30" t="s">
        <v>15</v>
      </c>
      <c r="E109" s="30" t="s">
        <v>14</v>
      </c>
      <c r="F109" s="36" t="s">
        <v>0</v>
      </c>
      <c r="G109" s="37">
        <v>796</v>
      </c>
      <c r="H109" s="20">
        <v>165715.19999999998</v>
      </c>
      <c r="I109" s="18"/>
      <c r="J109" s="17">
        <f t="shared" si="1"/>
        <v>138096</v>
      </c>
      <c r="K109" s="8"/>
    </row>
    <row r="110" spans="1:11" ht="11.25" customHeight="1" x14ac:dyDescent="0.2">
      <c r="A110" s="8">
        <v>107</v>
      </c>
      <c r="B110" s="2" t="s">
        <v>122</v>
      </c>
      <c r="C110" s="10"/>
      <c r="D110" s="30" t="s">
        <v>15</v>
      </c>
      <c r="E110" s="30" t="s">
        <v>14</v>
      </c>
      <c r="F110" s="36" t="s">
        <v>0</v>
      </c>
      <c r="G110" s="37">
        <v>796</v>
      </c>
      <c r="H110" s="20">
        <v>31247.999999999996</v>
      </c>
      <c r="I110" s="18"/>
      <c r="J110" s="17">
        <f t="shared" si="1"/>
        <v>26039.999999999996</v>
      </c>
      <c r="K110" s="8"/>
    </row>
    <row r="111" spans="1:11" ht="11.25" customHeight="1" x14ac:dyDescent="0.2">
      <c r="A111" s="8">
        <v>108</v>
      </c>
      <c r="B111" s="2" t="s">
        <v>123</v>
      </c>
      <c r="C111" s="10"/>
      <c r="D111" s="30" t="s">
        <v>15</v>
      </c>
      <c r="E111" s="30" t="s">
        <v>14</v>
      </c>
      <c r="F111" s="36" t="s">
        <v>0</v>
      </c>
      <c r="G111" s="37">
        <v>796</v>
      </c>
      <c r="H111" s="20">
        <v>86449.439999999988</v>
      </c>
      <c r="I111" s="18"/>
      <c r="J111" s="17">
        <f t="shared" si="1"/>
        <v>72041.2</v>
      </c>
      <c r="K111" s="8"/>
    </row>
    <row r="112" spans="1:11" ht="11.25" customHeight="1" x14ac:dyDescent="0.2">
      <c r="A112" s="8">
        <v>109</v>
      </c>
      <c r="B112" s="4" t="s">
        <v>124</v>
      </c>
      <c r="C112" s="10"/>
      <c r="D112" s="30" t="s">
        <v>15</v>
      </c>
      <c r="E112" s="30" t="s">
        <v>14</v>
      </c>
      <c r="F112" s="36" t="s">
        <v>0</v>
      </c>
      <c r="G112" s="37">
        <v>796</v>
      </c>
      <c r="H112" s="20">
        <v>157787.4816</v>
      </c>
      <c r="I112" s="18"/>
      <c r="J112" s="17">
        <f t="shared" si="1"/>
        <v>131489.568</v>
      </c>
      <c r="K112" s="8"/>
    </row>
    <row r="113" spans="1:11" ht="11.25" customHeight="1" x14ac:dyDescent="0.2">
      <c r="A113" s="8">
        <v>110</v>
      </c>
      <c r="B113" s="2" t="s">
        <v>125</v>
      </c>
      <c r="C113" s="10"/>
      <c r="D113" s="30" t="s">
        <v>15</v>
      </c>
      <c r="E113" s="30" t="s">
        <v>14</v>
      </c>
      <c r="F113" s="36" t="s">
        <v>0</v>
      </c>
      <c r="G113" s="37">
        <v>796</v>
      </c>
      <c r="H113" s="20">
        <v>27048</v>
      </c>
      <c r="I113" s="18"/>
      <c r="J113" s="17">
        <f t="shared" si="1"/>
        <v>22540</v>
      </c>
      <c r="K113" s="8"/>
    </row>
    <row r="114" spans="1:11" ht="11.25" customHeight="1" x14ac:dyDescent="0.2">
      <c r="A114" s="8">
        <v>111</v>
      </c>
      <c r="B114" s="4" t="s">
        <v>126</v>
      </c>
      <c r="C114" s="10"/>
      <c r="D114" s="30" t="s">
        <v>15</v>
      </c>
      <c r="E114" s="30" t="s">
        <v>14</v>
      </c>
      <c r="F114" s="36" t="s">
        <v>0</v>
      </c>
      <c r="G114" s="37">
        <v>796</v>
      </c>
      <c r="H114" s="20">
        <v>2780.3327999999997</v>
      </c>
      <c r="I114" s="18"/>
      <c r="J114" s="17">
        <f t="shared" si="1"/>
        <v>2316.944</v>
      </c>
      <c r="K114" s="8"/>
    </row>
    <row r="115" spans="1:11" ht="11.25" customHeight="1" x14ac:dyDescent="0.2">
      <c r="A115" s="8">
        <v>112</v>
      </c>
      <c r="B115" s="4" t="s">
        <v>127</v>
      </c>
      <c r="C115" s="10"/>
      <c r="D115" s="30" t="s">
        <v>15</v>
      </c>
      <c r="E115" s="30" t="s">
        <v>14</v>
      </c>
      <c r="F115" s="36" t="s">
        <v>0</v>
      </c>
      <c r="G115" s="37">
        <v>796</v>
      </c>
      <c r="H115" s="20">
        <v>18038.193599999999</v>
      </c>
      <c r="I115" s="18"/>
      <c r="J115" s="17">
        <f t="shared" si="1"/>
        <v>15031.828</v>
      </c>
      <c r="K115" s="8"/>
    </row>
    <row r="116" spans="1:11" ht="11.25" customHeight="1" x14ac:dyDescent="0.2">
      <c r="A116" s="8">
        <v>113</v>
      </c>
      <c r="B116" s="4" t="s">
        <v>128</v>
      </c>
      <c r="C116" s="10"/>
      <c r="D116" s="30" t="s">
        <v>15</v>
      </c>
      <c r="E116" s="30" t="s">
        <v>14</v>
      </c>
      <c r="F116" s="36" t="s">
        <v>0</v>
      </c>
      <c r="G116" s="37">
        <v>796</v>
      </c>
      <c r="H116" s="20">
        <v>2523.9647999999997</v>
      </c>
      <c r="I116" s="18"/>
      <c r="J116" s="17">
        <f t="shared" si="1"/>
        <v>2103.3040000000001</v>
      </c>
      <c r="K116" s="8"/>
    </row>
    <row r="117" spans="1:11" ht="11.25" customHeight="1" x14ac:dyDescent="0.2">
      <c r="A117" s="8">
        <v>114</v>
      </c>
      <c r="B117" s="4" t="s">
        <v>129</v>
      </c>
      <c r="C117" s="10"/>
      <c r="D117" s="30" t="s">
        <v>15</v>
      </c>
      <c r="E117" s="30" t="s">
        <v>14</v>
      </c>
      <c r="F117" s="36" t="s">
        <v>0</v>
      </c>
      <c r="G117" s="37">
        <v>796</v>
      </c>
      <c r="H117" s="20">
        <v>5473.8431999999993</v>
      </c>
      <c r="I117" s="18"/>
      <c r="J117" s="17">
        <f t="shared" si="1"/>
        <v>4561.5360000000001</v>
      </c>
      <c r="K117" s="8"/>
    </row>
    <row r="118" spans="1:11" ht="11.25" customHeight="1" x14ac:dyDescent="0.2">
      <c r="A118" s="8">
        <v>115</v>
      </c>
      <c r="B118" s="2" t="s">
        <v>130</v>
      </c>
      <c r="C118" s="10"/>
      <c r="D118" s="30" t="s">
        <v>15</v>
      </c>
      <c r="E118" s="30" t="s">
        <v>14</v>
      </c>
      <c r="F118" s="36" t="s">
        <v>0</v>
      </c>
      <c r="G118" s="37">
        <v>796</v>
      </c>
      <c r="H118" s="20">
        <v>27113.351999999999</v>
      </c>
      <c r="I118" s="18"/>
      <c r="J118" s="17">
        <f t="shared" si="1"/>
        <v>22594.46</v>
      </c>
      <c r="K118" s="8"/>
    </row>
    <row r="119" spans="1:11" ht="11.25" customHeight="1" x14ac:dyDescent="0.2">
      <c r="A119" s="8">
        <v>116</v>
      </c>
      <c r="B119" s="2" t="s">
        <v>131</v>
      </c>
      <c r="C119" s="10"/>
      <c r="D119" s="30" t="s">
        <v>15</v>
      </c>
      <c r="E119" s="30" t="s">
        <v>14</v>
      </c>
      <c r="F119" s="36" t="s">
        <v>0</v>
      </c>
      <c r="G119" s="37">
        <v>796</v>
      </c>
      <c r="H119" s="20">
        <v>934.68479999999988</v>
      </c>
      <c r="I119" s="18"/>
      <c r="J119" s="17">
        <f t="shared" si="1"/>
        <v>778.90399999999988</v>
      </c>
      <c r="K119" s="8"/>
    </row>
    <row r="120" spans="1:11" ht="11.25" customHeight="1" x14ac:dyDescent="0.2">
      <c r="A120" s="8">
        <v>117</v>
      </c>
      <c r="B120" s="2" t="s">
        <v>132</v>
      </c>
      <c r="C120" s="10"/>
      <c r="D120" s="30" t="s">
        <v>15</v>
      </c>
      <c r="E120" s="30" t="s">
        <v>14</v>
      </c>
      <c r="F120" s="36" t="s">
        <v>0</v>
      </c>
      <c r="G120" s="37">
        <v>796</v>
      </c>
      <c r="H120" s="20">
        <v>1925.0783999999999</v>
      </c>
      <c r="I120" s="18"/>
      <c r="J120" s="17">
        <f t="shared" si="1"/>
        <v>1604.232</v>
      </c>
      <c r="K120" s="8"/>
    </row>
    <row r="121" spans="1:11" ht="11.25" customHeight="1" x14ac:dyDescent="0.2">
      <c r="A121" s="8">
        <v>118</v>
      </c>
      <c r="B121" s="2" t="s">
        <v>133</v>
      </c>
      <c r="C121" s="10"/>
      <c r="D121" s="30" t="s">
        <v>15</v>
      </c>
      <c r="E121" s="30" t="s">
        <v>14</v>
      </c>
      <c r="F121" s="36" t="s">
        <v>0</v>
      </c>
      <c r="G121" s="37">
        <v>796</v>
      </c>
      <c r="H121" s="20">
        <v>16588.4208</v>
      </c>
      <c r="I121" s="18"/>
      <c r="J121" s="17">
        <f t="shared" si="1"/>
        <v>13823.684000000001</v>
      </c>
      <c r="K121" s="8"/>
    </row>
    <row r="122" spans="1:11" ht="11.25" customHeight="1" x14ac:dyDescent="0.2">
      <c r="A122" s="8">
        <v>119</v>
      </c>
      <c r="B122" s="2" t="s">
        <v>134</v>
      </c>
      <c r="C122" s="10"/>
      <c r="D122" s="30" t="s">
        <v>15</v>
      </c>
      <c r="E122" s="30" t="s">
        <v>14</v>
      </c>
      <c r="F122" s="36" t="s">
        <v>0</v>
      </c>
      <c r="G122" s="37">
        <v>796</v>
      </c>
      <c r="H122" s="20">
        <v>3810.5759999999991</v>
      </c>
      <c r="I122" s="18"/>
      <c r="J122" s="17">
        <f t="shared" si="1"/>
        <v>3175.4799999999996</v>
      </c>
      <c r="K122" s="8"/>
    </row>
    <row r="123" spans="1:11" ht="11.25" customHeight="1" x14ac:dyDescent="0.2">
      <c r="A123" s="8">
        <v>120</v>
      </c>
      <c r="B123" s="2" t="s">
        <v>135</v>
      </c>
      <c r="C123" s="10"/>
      <c r="D123" s="30" t="s">
        <v>15</v>
      </c>
      <c r="E123" s="30" t="s">
        <v>14</v>
      </c>
      <c r="F123" s="36" t="s">
        <v>0</v>
      </c>
      <c r="G123" s="37">
        <v>796</v>
      </c>
      <c r="H123" s="20">
        <v>4109.0447999999997</v>
      </c>
      <c r="I123" s="18"/>
      <c r="J123" s="17">
        <f t="shared" si="1"/>
        <v>3424.2039999999997</v>
      </c>
      <c r="K123" s="8"/>
    </row>
    <row r="124" spans="1:11" ht="11.25" customHeight="1" x14ac:dyDescent="0.2">
      <c r="A124" s="8">
        <v>121</v>
      </c>
      <c r="B124" s="2" t="s">
        <v>136</v>
      </c>
      <c r="C124" s="10"/>
      <c r="D124" s="30" t="s">
        <v>15</v>
      </c>
      <c r="E124" s="30" t="s">
        <v>14</v>
      </c>
      <c r="F124" s="36" t="s">
        <v>0</v>
      </c>
      <c r="G124" s="37">
        <v>796</v>
      </c>
      <c r="H124" s="20">
        <v>4433.4191999999994</v>
      </c>
      <c r="I124" s="18"/>
      <c r="J124" s="17">
        <f t="shared" si="1"/>
        <v>3694.5159999999996</v>
      </c>
      <c r="K124" s="8"/>
    </row>
    <row r="125" spans="1:11" ht="11.25" customHeight="1" x14ac:dyDescent="0.2">
      <c r="A125" s="8">
        <v>122</v>
      </c>
      <c r="B125" s="2" t="s">
        <v>137</v>
      </c>
      <c r="C125" s="10"/>
      <c r="D125" s="30" t="s">
        <v>15</v>
      </c>
      <c r="E125" s="30" t="s">
        <v>14</v>
      </c>
      <c r="F125" s="36" t="s">
        <v>0</v>
      </c>
      <c r="G125" s="37">
        <v>796</v>
      </c>
      <c r="H125" s="20">
        <v>7970.8271999999988</v>
      </c>
      <c r="I125" s="18"/>
      <c r="J125" s="17">
        <f t="shared" si="1"/>
        <v>6642.3559999999989</v>
      </c>
      <c r="K125" s="8"/>
    </row>
    <row r="126" spans="1:11" ht="11.25" customHeight="1" x14ac:dyDescent="0.2">
      <c r="A126" s="8">
        <v>123</v>
      </c>
      <c r="B126" s="2" t="s">
        <v>138</v>
      </c>
      <c r="C126" s="10"/>
      <c r="D126" s="30" t="s">
        <v>15</v>
      </c>
      <c r="E126" s="30" t="s">
        <v>14</v>
      </c>
      <c r="F126" s="36" t="s">
        <v>0</v>
      </c>
      <c r="G126" s="37">
        <v>796</v>
      </c>
      <c r="H126" s="20">
        <v>71800.545599999998</v>
      </c>
      <c r="I126" s="18"/>
      <c r="J126" s="17">
        <f t="shared" si="1"/>
        <v>59833.788</v>
      </c>
      <c r="K126" s="8"/>
    </row>
    <row r="127" spans="1:11" ht="11.25" customHeight="1" x14ac:dyDescent="0.2">
      <c r="A127" s="8">
        <v>124</v>
      </c>
      <c r="B127" s="4" t="s">
        <v>139</v>
      </c>
      <c r="C127" s="10"/>
      <c r="D127" s="30" t="s">
        <v>15</v>
      </c>
      <c r="E127" s="30" t="s">
        <v>14</v>
      </c>
      <c r="F127" s="36" t="s">
        <v>0</v>
      </c>
      <c r="G127" s="37">
        <v>796</v>
      </c>
      <c r="H127" s="20">
        <v>5632.3679999999995</v>
      </c>
      <c r="I127" s="18"/>
      <c r="J127" s="17">
        <f t="shared" si="1"/>
        <v>4693.6399999999994</v>
      </c>
      <c r="K127" s="8"/>
    </row>
    <row r="128" spans="1:11" ht="11.25" customHeight="1" x14ac:dyDescent="0.2">
      <c r="A128" s="8">
        <v>125</v>
      </c>
      <c r="B128" s="2" t="s">
        <v>140</v>
      </c>
      <c r="C128" s="10"/>
      <c r="D128" s="30" t="s">
        <v>15</v>
      </c>
      <c r="E128" s="30" t="s">
        <v>14</v>
      </c>
      <c r="F128" s="36" t="s">
        <v>0</v>
      </c>
      <c r="G128" s="37">
        <v>796</v>
      </c>
      <c r="H128" s="20">
        <v>18156.4656</v>
      </c>
      <c r="I128" s="18"/>
      <c r="J128" s="17">
        <f t="shared" si="1"/>
        <v>15130.388000000001</v>
      </c>
      <c r="K128" s="8"/>
    </row>
    <row r="129" spans="1:11" ht="11.25" customHeight="1" x14ac:dyDescent="0.2">
      <c r="A129" s="8">
        <v>126</v>
      </c>
      <c r="B129" s="2" t="s">
        <v>141</v>
      </c>
      <c r="C129" s="10"/>
      <c r="D129" s="30" t="s">
        <v>15</v>
      </c>
      <c r="E129" s="30" t="s">
        <v>14</v>
      </c>
      <c r="F129" s="36" t="s">
        <v>0</v>
      </c>
      <c r="G129" s="37">
        <v>796</v>
      </c>
      <c r="H129" s="20">
        <v>24841.924799999997</v>
      </c>
      <c r="I129" s="18"/>
      <c r="J129" s="17">
        <f t="shared" si="1"/>
        <v>20701.603999999999</v>
      </c>
      <c r="K129" s="8"/>
    </row>
    <row r="130" spans="1:11" ht="11.25" customHeight="1" x14ac:dyDescent="0.2">
      <c r="A130" s="8">
        <v>127</v>
      </c>
      <c r="B130" s="2" t="s">
        <v>142</v>
      </c>
      <c r="C130" s="10"/>
      <c r="D130" s="30" t="s">
        <v>15</v>
      </c>
      <c r="E130" s="30" t="s">
        <v>14</v>
      </c>
      <c r="F130" s="36" t="s">
        <v>0</v>
      </c>
      <c r="G130" s="37">
        <v>796</v>
      </c>
      <c r="H130" s="20">
        <v>5801.7456000000002</v>
      </c>
      <c r="I130" s="18"/>
      <c r="J130" s="17">
        <f t="shared" si="1"/>
        <v>4834.7880000000005</v>
      </c>
      <c r="K130" s="8"/>
    </row>
    <row r="131" spans="1:11" ht="11.25" customHeight="1" x14ac:dyDescent="0.2">
      <c r="A131" s="8">
        <v>128</v>
      </c>
      <c r="B131" s="2" t="s">
        <v>143</v>
      </c>
      <c r="C131" s="10"/>
      <c r="D131" s="30" t="s">
        <v>15</v>
      </c>
      <c r="E131" s="30" t="s">
        <v>14</v>
      </c>
      <c r="F131" s="36" t="s">
        <v>0</v>
      </c>
      <c r="G131" s="37">
        <v>796</v>
      </c>
      <c r="H131" s="20">
        <v>7116.6143999999986</v>
      </c>
      <c r="I131" s="18"/>
      <c r="J131" s="17">
        <f t="shared" si="1"/>
        <v>5930.5119999999988</v>
      </c>
      <c r="K131" s="8"/>
    </row>
    <row r="132" spans="1:11" ht="11.25" customHeight="1" x14ac:dyDescent="0.2">
      <c r="A132" s="8">
        <v>129</v>
      </c>
      <c r="B132" s="2" t="s">
        <v>144</v>
      </c>
      <c r="C132" s="10"/>
      <c r="D132" s="30" t="s">
        <v>15</v>
      </c>
      <c r="E132" s="30" t="s">
        <v>14</v>
      </c>
      <c r="F132" s="36" t="s">
        <v>0</v>
      </c>
      <c r="G132" s="37">
        <v>796</v>
      </c>
      <c r="H132" s="20">
        <v>8587.7567999999992</v>
      </c>
      <c r="I132" s="18"/>
      <c r="J132" s="17">
        <f t="shared" si="1"/>
        <v>7156.4639999999999</v>
      </c>
      <c r="K132" s="8"/>
    </row>
    <row r="133" spans="1:11" ht="11.25" customHeight="1" x14ac:dyDescent="0.2">
      <c r="A133" s="8">
        <v>130</v>
      </c>
      <c r="B133" s="2" t="s">
        <v>145</v>
      </c>
      <c r="C133" s="10"/>
      <c r="D133" s="30" t="s">
        <v>15</v>
      </c>
      <c r="E133" s="30" t="s">
        <v>14</v>
      </c>
      <c r="F133" s="36" t="s">
        <v>0</v>
      </c>
      <c r="G133" s="37">
        <v>796</v>
      </c>
      <c r="H133" s="20">
        <v>12356.4</v>
      </c>
      <c r="I133" s="18"/>
      <c r="J133" s="17">
        <f t="shared" ref="J133:J196" si="2">H133/1.2</f>
        <v>10297</v>
      </c>
      <c r="K133" s="8"/>
    </row>
    <row r="134" spans="1:11" ht="11.25" customHeight="1" x14ac:dyDescent="0.2">
      <c r="A134" s="8">
        <v>131</v>
      </c>
      <c r="B134" s="2" t="s">
        <v>146</v>
      </c>
      <c r="C134" s="10"/>
      <c r="D134" s="30" t="s">
        <v>15</v>
      </c>
      <c r="E134" s="30" t="s">
        <v>14</v>
      </c>
      <c r="F134" s="36" t="s">
        <v>0</v>
      </c>
      <c r="G134" s="37">
        <v>796</v>
      </c>
      <c r="H134" s="20">
        <v>34618.886399999996</v>
      </c>
      <c r="I134" s="18"/>
      <c r="J134" s="17">
        <f t="shared" si="2"/>
        <v>28849.071999999996</v>
      </c>
      <c r="K134" s="8"/>
    </row>
    <row r="135" spans="1:11" ht="11.25" customHeight="1" x14ac:dyDescent="0.2">
      <c r="A135" s="8">
        <v>132</v>
      </c>
      <c r="B135" s="2" t="s">
        <v>147</v>
      </c>
      <c r="C135" s="10"/>
      <c r="D135" s="30" t="s">
        <v>15</v>
      </c>
      <c r="E135" s="30" t="s">
        <v>14</v>
      </c>
      <c r="F135" s="36" t="s">
        <v>0</v>
      </c>
      <c r="G135" s="37">
        <v>796</v>
      </c>
      <c r="H135" s="20">
        <v>129819.68159999998</v>
      </c>
      <c r="I135" s="18"/>
      <c r="J135" s="17">
        <f t="shared" si="2"/>
        <v>108183.06799999998</v>
      </c>
      <c r="K135" s="8"/>
    </row>
    <row r="136" spans="1:11" ht="11.25" customHeight="1" x14ac:dyDescent="0.2">
      <c r="A136" s="8">
        <v>133</v>
      </c>
      <c r="B136" s="4" t="s">
        <v>148</v>
      </c>
      <c r="C136" s="10"/>
      <c r="D136" s="30" t="s">
        <v>15</v>
      </c>
      <c r="E136" s="30" t="s">
        <v>14</v>
      </c>
      <c r="F136" s="36" t="s">
        <v>0</v>
      </c>
      <c r="G136" s="37">
        <v>796</v>
      </c>
      <c r="H136" s="20">
        <v>214.2</v>
      </c>
      <c r="I136" s="18"/>
      <c r="J136" s="17">
        <f t="shared" si="2"/>
        <v>178.5</v>
      </c>
      <c r="K136" s="8"/>
    </row>
    <row r="137" spans="1:11" ht="11.25" customHeight="1" x14ac:dyDescent="0.2">
      <c r="A137" s="8">
        <v>134</v>
      </c>
      <c r="B137" s="4" t="s">
        <v>149</v>
      </c>
      <c r="C137" s="10"/>
      <c r="D137" s="30" t="s">
        <v>15</v>
      </c>
      <c r="E137" s="30" t="s">
        <v>14</v>
      </c>
      <c r="F137" s="36" t="s">
        <v>0</v>
      </c>
      <c r="G137" s="37">
        <v>796</v>
      </c>
      <c r="H137" s="20">
        <v>597.50879999999995</v>
      </c>
      <c r="I137" s="18"/>
      <c r="J137" s="17">
        <f t="shared" si="2"/>
        <v>497.92399999999998</v>
      </c>
      <c r="K137" s="8"/>
    </row>
    <row r="138" spans="1:11" ht="11.25" customHeight="1" x14ac:dyDescent="0.2">
      <c r="A138" s="8">
        <v>135</v>
      </c>
      <c r="B138" s="4" t="s">
        <v>150</v>
      </c>
      <c r="C138" s="10"/>
      <c r="D138" s="30" t="s">
        <v>15</v>
      </c>
      <c r="E138" s="30" t="s">
        <v>14</v>
      </c>
      <c r="F138" s="36" t="s">
        <v>0</v>
      </c>
      <c r="G138" s="37">
        <v>796</v>
      </c>
      <c r="H138" s="20">
        <v>670.92479999999989</v>
      </c>
      <c r="I138" s="18"/>
      <c r="J138" s="17">
        <f t="shared" si="2"/>
        <v>559.10399999999993</v>
      </c>
      <c r="K138" s="8"/>
    </row>
    <row r="139" spans="1:11" ht="11.25" customHeight="1" x14ac:dyDescent="0.2">
      <c r="A139" s="8">
        <v>136</v>
      </c>
      <c r="B139" s="4" t="s">
        <v>151</v>
      </c>
      <c r="C139" s="10"/>
      <c r="D139" s="30" t="s">
        <v>15</v>
      </c>
      <c r="E139" s="30" t="s">
        <v>14</v>
      </c>
      <c r="F139" s="36" t="s">
        <v>0</v>
      </c>
      <c r="G139" s="37">
        <v>796</v>
      </c>
      <c r="H139" s="20">
        <v>84.335999999999999</v>
      </c>
      <c r="I139" s="18"/>
      <c r="J139" s="17">
        <f t="shared" si="2"/>
        <v>70.28</v>
      </c>
      <c r="K139" s="8"/>
    </row>
    <row r="140" spans="1:11" ht="11.25" customHeight="1" x14ac:dyDescent="0.2">
      <c r="A140" s="8">
        <v>137</v>
      </c>
      <c r="B140" s="4" t="s">
        <v>152</v>
      </c>
      <c r="C140" s="10"/>
      <c r="D140" s="30" t="s">
        <v>15</v>
      </c>
      <c r="E140" s="30" t="s">
        <v>14</v>
      </c>
      <c r="F140" s="36" t="s">
        <v>0</v>
      </c>
      <c r="G140" s="37">
        <v>796</v>
      </c>
      <c r="H140" s="20">
        <v>2224.2527999999998</v>
      </c>
      <c r="I140" s="18"/>
      <c r="J140" s="17">
        <f t="shared" si="2"/>
        <v>1853.5439999999999</v>
      </c>
      <c r="K140" s="8"/>
    </row>
    <row r="141" spans="1:11" ht="11.25" customHeight="1" x14ac:dyDescent="0.2">
      <c r="A141" s="8">
        <v>138</v>
      </c>
      <c r="B141" s="4" t="s">
        <v>153</v>
      </c>
      <c r="C141" s="10"/>
      <c r="D141" s="30" t="s">
        <v>15</v>
      </c>
      <c r="E141" s="30" t="s">
        <v>14</v>
      </c>
      <c r="F141" s="36" t="s">
        <v>0</v>
      </c>
      <c r="G141" s="37">
        <v>796</v>
      </c>
      <c r="H141" s="20">
        <v>789.46559999999999</v>
      </c>
      <c r="I141" s="18"/>
      <c r="J141" s="17">
        <f t="shared" si="2"/>
        <v>657.88800000000003</v>
      </c>
      <c r="K141" s="8"/>
    </row>
    <row r="142" spans="1:11" ht="11.25" customHeight="1" x14ac:dyDescent="0.2">
      <c r="A142" s="8">
        <v>139</v>
      </c>
      <c r="B142" s="4" t="s">
        <v>154</v>
      </c>
      <c r="C142" s="10"/>
      <c r="D142" s="30" t="s">
        <v>15</v>
      </c>
      <c r="E142" s="30" t="s">
        <v>14</v>
      </c>
      <c r="F142" s="36" t="s">
        <v>0</v>
      </c>
      <c r="G142" s="37">
        <v>796</v>
      </c>
      <c r="H142" s="20">
        <v>784.96319999999992</v>
      </c>
      <c r="I142" s="18"/>
      <c r="J142" s="17">
        <f t="shared" si="2"/>
        <v>654.13599999999997</v>
      </c>
      <c r="K142" s="8"/>
    </row>
    <row r="143" spans="1:11" ht="11.25" customHeight="1" x14ac:dyDescent="0.2">
      <c r="A143" s="8">
        <v>140</v>
      </c>
      <c r="B143" s="4" t="s">
        <v>155</v>
      </c>
      <c r="C143" s="10"/>
      <c r="D143" s="30" t="s">
        <v>15</v>
      </c>
      <c r="E143" s="30" t="s">
        <v>14</v>
      </c>
      <c r="F143" s="36" t="s">
        <v>0</v>
      </c>
      <c r="G143" s="37">
        <v>796</v>
      </c>
      <c r="H143" s="20">
        <v>1340.0687999999998</v>
      </c>
      <c r="I143" s="18"/>
      <c r="J143" s="17">
        <f t="shared" si="2"/>
        <v>1116.7239999999999</v>
      </c>
      <c r="K143" s="8"/>
    </row>
    <row r="144" spans="1:11" ht="11.25" customHeight="1" x14ac:dyDescent="0.2">
      <c r="A144" s="8">
        <v>141</v>
      </c>
      <c r="B144" s="4" t="s">
        <v>156</v>
      </c>
      <c r="C144" s="10"/>
      <c r="D144" s="30" t="s">
        <v>15</v>
      </c>
      <c r="E144" s="30" t="s">
        <v>14</v>
      </c>
      <c r="F144" s="36" t="s">
        <v>0</v>
      </c>
      <c r="G144" s="37">
        <v>796</v>
      </c>
      <c r="H144" s="20">
        <v>212.21759999999995</v>
      </c>
      <c r="I144" s="18"/>
      <c r="J144" s="17">
        <f t="shared" si="2"/>
        <v>176.84799999999996</v>
      </c>
      <c r="K144" s="8"/>
    </row>
    <row r="145" spans="1:11" ht="11.25" customHeight="1" x14ac:dyDescent="0.2">
      <c r="A145" s="8">
        <v>142</v>
      </c>
      <c r="B145" s="4" t="s">
        <v>157</v>
      </c>
      <c r="C145" s="10"/>
      <c r="D145" s="30" t="s">
        <v>15</v>
      </c>
      <c r="E145" s="30" t="s">
        <v>14</v>
      </c>
      <c r="F145" s="36" t="s">
        <v>0</v>
      </c>
      <c r="G145" s="37">
        <v>796</v>
      </c>
      <c r="H145" s="20">
        <v>4284.7727999999997</v>
      </c>
      <c r="I145" s="18"/>
      <c r="J145" s="17">
        <f t="shared" si="2"/>
        <v>3570.6439999999998</v>
      </c>
      <c r="K145" s="8"/>
    </row>
    <row r="146" spans="1:11" ht="11.25" customHeight="1" x14ac:dyDescent="0.2">
      <c r="A146" s="8">
        <v>143</v>
      </c>
      <c r="B146" s="4" t="s">
        <v>158</v>
      </c>
      <c r="C146" s="10"/>
      <c r="D146" s="30" t="s">
        <v>15</v>
      </c>
      <c r="E146" s="30" t="s">
        <v>14</v>
      </c>
      <c r="F146" s="36" t="s">
        <v>0</v>
      </c>
      <c r="G146" s="37">
        <v>796</v>
      </c>
      <c r="H146" s="20">
        <v>2055.5471999999995</v>
      </c>
      <c r="I146" s="18"/>
      <c r="J146" s="17">
        <f t="shared" si="2"/>
        <v>1712.9559999999997</v>
      </c>
      <c r="K146" s="8"/>
    </row>
    <row r="147" spans="1:11" ht="11.25" customHeight="1" x14ac:dyDescent="0.2">
      <c r="A147" s="8">
        <v>144</v>
      </c>
      <c r="B147" s="4" t="s">
        <v>159</v>
      </c>
      <c r="C147" s="10"/>
      <c r="D147" s="30" t="s">
        <v>15</v>
      </c>
      <c r="E147" s="30" t="s">
        <v>14</v>
      </c>
      <c r="F147" s="36" t="s">
        <v>0</v>
      </c>
      <c r="G147" s="37">
        <v>796</v>
      </c>
      <c r="H147" s="20">
        <v>63.268799999999985</v>
      </c>
      <c r="I147" s="18"/>
      <c r="J147" s="17">
        <f t="shared" si="2"/>
        <v>52.72399999999999</v>
      </c>
      <c r="K147" s="8"/>
    </row>
    <row r="148" spans="1:11" ht="11.25" customHeight="1" x14ac:dyDescent="0.2">
      <c r="A148" s="8">
        <v>145</v>
      </c>
      <c r="B148" s="4" t="s">
        <v>160</v>
      </c>
      <c r="C148" s="10"/>
      <c r="D148" s="30" t="s">
        <v>15</v>
      </c>
      <c r="E148" s="30" t="s">
        <v>14</v>
      </c>
      <c r="F148" s="36" t="s">
        <v>0</v>
      </c>
      <c r="G148" s="37">
        <v>796</v>
      </c>
      <c r="H148" s="20">
        <v>153.11519999999999</v>
      </c>
      <c r="I148" s="18"/>
      <c r="J148" s="17">
        <f t="shared" si="2"/>
        <v>127.59599999999999</v>
      </c>
      <c r="K148" s="8"/>
    </row>
    <row r="149" spans="1:11" ht="11.25" customHeight="1" x14ac:dyDescent="0.2">
      <c r="A149" s="8">
        <v>146</v>
      </c>
      <c r="B149" s="4" t="s">
        <v>161</v>
      </c>
      <c r="C149" s="10"/>
      <c r="D149" s="30" t="s">
        <v>15</v>
      </c>
      <c r="E149" s="30" t="s">
        <v>14</v>
      </c>
      <c r="F149" s="36" t="s">
        <v>0</v>
      </c>
      <c r="G149" s="37">
        <v>796</v>
      </c>
      <c r="H149" s="20">
        <v>344.73599999999993</v>
      </c>
      <c r="I149" s="18"/>
      <c r="J149" s="17">
        <f t="shared" si="2"/>
        <v>287.27999999999997</v>
      </c>
      <c r="K149" s="8"/>
    </row>
    <row r="150" spans="1:11" ht="11.25" customHeight="1" x14ac:dyDescent="0.2">
      <c r="A150" s="8">
        <v>147</v>
      </c>
      <c r="B150" s="4" t="s">
        <v>162</v>
      </c>
      <c r="C150" s="10"/>
      <c r="D150" s="30" t="s">
        <v>15</v>
      </c>
      <c r="E150" s="30" t="s">
        <v>14</v>
      </c>
      <c r="F150" s="36" t="s">
        <v>0</v>
      </c>
      <c r="G150" s="37">
        <v>796</v>
      </c>
      <c r="H150" s="20">
        <v>296.88959999999997</v>
      </c>
      <c r="I150" s="18"/>
      <c r="J150" s="17">
        <f t="shared" si="2"/>
        <v>247.40799999999999</v>
      </c>
      <c r="K150" s="8"/>
    </row>
    <row r="151" spans="1:11" ht="11.25" customHeight="1" x14ac:dyDescent="0.2">
      <c r="A151" s="8">
        <v>148</v>
      </c>
      <c r="B151" s="4" t="s">
        <v>163</v>
      </c>
      <c r="C151" s="10"/>
      <c r="D151" s="30" t="s">
        <v>15</v>
      </c>
      <c r="E151" s="30" t="s">
        <v>14</v>
      </c>
      <c r="F151" s="36" t="s">
        <v>0</v>
      </c>
      <c r="G151" s="37">
        <v>796</v>
      </c>
      <c r="H151" s="20">
        <v>1418.5247999999999</v>
      </c>
      <c r="I151" s="18"/>
      <c r="J151" s="17">
        <f t="shared" si="2"/>
        <v>1182.104</v>
      </c>
      <c r="K151" s="8"/>
    </row>
    <row r="152" spans="1:11" ht="11.25" customHeight="1" x14ac:dyDescent="0.2">
      <c r="A152" s="8">
        <v>149</v>
      </c>
      <c r="B152" s="4" t="s">
        <v>164</v>
      </c>
      <c r="C152" s="10"/>
      <c r="D152" s="30" t="s">
        <v>15</v>
      </c>
      <c r="E152" s="30" t="s">
        <v>14</v>
      </c>
      <c r="F152" s="36" t="s">
        <v>0</v>
      </c>
      <c r="G152" s="37">
        <v>796</v>
      </c>
      <c r="H152" s="20">
        <v>960.82559999999989</v>
      </c>
      <c r="I152" s="18"/>
      <c r="J152" s="17">
        <f t="shared" si="2"/>
        <v>800.68799999999999</v>
      </c>
      <c r="K152" s="8"/>
    </row>
    <row r="153" spans="1:11" ht="11.25" customHeight="1" x14ac:dyDescent="0.2">
      <c r="A153" s="8">
        <v>150</v>
      </c>
      <c r="B153" s="4" t="s">
        <v>165</v>
      </c>
      <c r="C153" s="10"/>
      <c r="D153" s="30" t="s">
        <v>15</v>
      </c>
      <c r="E153" s="30" t="s">
        <v>14</v>
      </c>
      <c r="F153" s="36" t="s">
        <v>0</v>
      </c>
      <c r="G153" s="37">
        <v>796</v>
      </c>
      <c r="H153" s="20">
        <v>141578.5056</v>
      </c>
      <c r="I153" s="18"/>
      <c r="J153" s="17">
        <f t="shared" si="2"/>
        <v>117982.088</v>
      </c>
      <c r="K153" s="8"/>
    </row>
    <row r="154" spans="1:11" ht="11.25" customHeight="1" x14ac:dyDescent="0.2">
      <c r="A154" s="8">
        <v>151</v>
      </c>
      <c r="B154" s="4" t="s">
        <v>166</v>
      </c>
      <c r="C154" s="10"/>
      <c r="D154" s="30" t="s">
        <v>15</v>
      </c>
      <c r="E154" s="30" t="s">
        <v>14</v>
      </c>
      <c r="F154" s="36" t="s">
        <v>0</v>
      </c>
      <c r="G154" s="37">
        <v>796</v>
      </c>
      <c r="H154" s="20">
        <v>201914.69760000001</v>
      </c>
      <c r="I154" s="18"/>
      <c r="J154" s="17">
        <f t="shared" si="2"/>
        <v>168262.24800000002</v>
      </c>
      <c r="K154" s="8"/>
    </row>
    <row r="155" spans="1:11" ht="11.25" customHeight="1" x14ac:dyDescent="0.2">
      <c r="A155" s="8">
        <v>152</v>
      </c>
      <c r="B155" s="4" t="s">
        <v>167</v>
      </c>
      <c r="C155" s="10"/>
      <c r="D155" s="30" t="s">
        <v>15</v>
      </c>
      <c r="E155" s="30" t="s">
        <v>14</v>
      </c>
      <c r="F155" s="36" t="s">
        <v>0</v>
      </c>
      <c r="G155" s="37">
        <v>796</v>
      </c>
      <c r="H155" s="20">
        <v>503447.1791999999</v>
      </c>
      <c r="I155" s="18"/>
      <c r="J155" s="17">
        <f t="shared" si="2"/>
        <v>419539.31599999993</v>
      </c>
      <c r="K155" s="8"/>
    </row>
    <row r="156" spans="1:11" ht="11.25" customHeight="1" x14ac:dyDescent="0.2">
      <c r="A156" s="8">
        <v>153</v>
      </c>
      <c r="B156" s="4" t="s">
        <v>168</v>
      </c>
      <c r="C156" s="10"/>
      <c r="D156" s="30" t="s">
        <v>15</v>
      </c>
      <c r="E156" s="30" t="s">
        <v>14</v>
      </c>
      <c r="F156" s="36" t="s">
        <v>0</v>
      </c>
      <c r="G156" s="37">
        <v>796</v>
      </c>
      <c r="H156" s="20">
        <v>273063.57120000001</v>
      </c>
      <c r="I156" s="18"/>
      <c r="J156" s="17">
        <f t="shared" si="2"/>
        <v>227552.97600000002</v>
      </c>
      <c r="K156" s="8"/>
    </row>
    <row r="157" spans="1:11" ht="11.25" customHeight="1" x14ac:dyDescent="0.2">
      <c r="A157" s="8">
        <v>154</v>
      </c>
      <c r="B157" s="2" t="s">
        <v>169</v>
      </c>
      <c r="C157" s="10"/>
      <c r="D157" s="30" t="s">
        <v>15</v>
      </c>
      <c r="E157" s="30" t="s">
        <v>14</v>
      </c>
      <c r="F157" s="36" t="s">
        <v>0</v>
      </c>
      <c r="G157" s="37">
        <v>796</v>
      </c>
      <c r="H157" s="20">
        <v>32810.567999999999</v>
      </c>
      <c r="I157" s="18"/>
      <c r="J157" s="17">
        <f t="shared" si="2"/>
        <v>27342.14</v>
      </c>
      <c r="K157" s="8"/>
    </row>
    <row r="158" spans="1:11" ht="11.25" customHeight="1" x14ac:dyDescent="0.2">
      <c r="A158" s="8">
        <v>155</v>
      </c>
      <c r="B158" s="2" t="s">
        <v>170</v>
      </c>
      <c r="C158" s="10"/>
      <c r="D158" s="30" t="s">
        <v>15</v>
      </c>
      <c r="E158" s="30" t="s">
        <v>14</v>
      </c>
      <c r="F158" s="36" t="s">
        <v>0</v>
      </c>
      <c r="G158" s="37">
        <v>796</v>
      </c>
      <c r="H158" s="20">
        <v>47929.425599999995</v>
      </c>
      <c r="I158" s="18"/>
      <c r="J158" s="17">
        <f t="shared" si="2"/>
        <v>39941.187999999995</v>
      </c>
      <c r="K158" s="8"/>
    </row>
    <row r="159" spans="1:11" ht="11.25" customHeight="1" x14ac:dyDescent="0.2">
      <c r="A159" s="8">
        <v>156</v>
      </c>
      <c r="B159" s="2" t="s">
        <v>171</v>
      </c>
      <c r="C159" s="10"/>
      <c r="D159" s="30" t="s">
        <v>15</v>
      </c>
      <c r="E159" s="30" t="s">
        <v>14</v>
      </c>
      <c r="F159" s="36" t="s">
        <v>0</v>
      </c>
      <c r="G159" s="37">
        <v>796</v>
      </c>
      <c r="H159" s="20">
        <v>7862.2655999999988</v>
      </c>
      <c r="I159" s="18"/>
      <c r="J159" s="17">
        <f t="shared" si="2"/>
        <v>6551.887999999999</v>
      </c>
      <c r="K159" s="8"/>
    </row>
    <row r="160" spans="1:11" ht="11.25" customHeight="1" x14ac:dyDescent="0.2">
      <c r="A160" s="8">
        <v>157</v>
      </c>
      <c r="B160" s="2" t="s">
        <v>172</v>
      </c>
      <c r="C160" s="10"/>
      <c r="D160" s="30" t="s">
        <v>15</v>
      </c>
      <c r="E160" s="30" t="s">
        <v>14</v>
      </c>
      <c r="F160" s="36" t="s">
        <v>0</v>
      </c>
      <c r="G160" s="37">
        <v>796</v>
      </c>
      <c r="H160" s="20">
        <v>375142.65599999996</v>
      </c>
      <c r="I160" s="18"/>
      <c r="J160" s="17">
        <f t="shared" si="2"/>
        <v>312618.88</v>
      </c>
      <c r="K160" s="8"/>
    </row>
    <row r="161" spans="1:11" ht="11.25" customHeight="1" x14ac:dyDescent="0.2">
      <c r="A161" s="8">
        <v>158</v>
      </c>
      <c r="B161" s="2" t="s">
        <v>173</v>
      </c>
      <c r="C161" s="10"/>
      <c r="D161" s="30" t="s">
        <v>15</v>
      </c>
      <c r="E161" s="30" t="s">
        <v>14</v>
      </c>
      <c r="F161" s="36" t="s">
        <v>0</v>
      </c>
      <c r="G161" s="37">
        <v>796</v>
      </c>
      <c r="H161" s="20">
        <v>56702.150399999999</v>
      </c>
      <c r="I161" s="18"/>
      <c r="J161" s="17">
        <f t="shared" si="2"/>
        <v>47251.792000000001</v>
      </c>
      <c r="K161" s="8"/>
    </row>
    <row r="162" spans="1:11" ht="11.25" customHeight="1" x14ac:dyDescent="0.2">
      <c r="A162" s="8">
        <v>159</v>
      </c>
      <c r="B162" s="4" t="s">
        <v>174</v>
      </c>
      <c r="C162" s="10"/>
      <c r="D162" s="30" t="s">
        <v>15</v>
      </c>
      <c r="E162" s="30" t="s">
        <v>14</v>
      </c>
      <c r="F162" s="36" t="s">
        <v>0</v>
      </c>
      <c r="G162" s="37">
        <v>796</v>
      </c>
      <c r="H162" s="20">
        <v>13859.865599999999</v>
      </c>
      <c r="I162" s="18"/>
      <c r="J162" s="17">
        <f t="shared" si="2"/>
        <v>11549.887999999999</v>
      </c>
      <c r="K162" s="8"/>
    </row>
    <row r="163" spans="1:11" ht="11.25" customHeight="1" x14ac:dyDescent="0.2">
      <c r="A163" s="8">
        <v>160</v>
      </c>
      <c r="B163" s="4" t="s">
        <v>175</v>
      </c>
      <c r="C163" s="10"/>
      <c r="D163" s="30" t="s">
        <v>15</v>
      </c>
      <c r="E163" s="30" t="s">
        <v>14</v>
      </c>
      <c r="F163" s="36" t="s">
        <v>0</v>
      </c>
      <c r="G163" s="37">
        <v>796</v>
      </c>
      <c r="H163" s="20">
        <v>6144.8687999999993</v>
      </c>
      <c r="I163" s="18"/>
      <c r="J163" s="17">
        <f t="shared" si="2"/>
        <v>5120.7239999999993</v>
      </c>
      <c r="K163" s="8"/>
    </row>
    <row r="164" spans="1:11" ht="11.25" customHeight="1" x14ac:dyDescent="0.2">
      <c r="A164" s="8">
        <v>161</v>
      </c>
      <c r="B164" s="4" t="s">
        <v>176</v>
      </c>
      <c r="C164" s="10"/>
      <c r="D164" s="30" t="s">
        <v>15</v>
      </c>
      <c r="E164" s="30" t="s">
        <v>14</v>
      </c>
      <c r="F164" s="36" t="s">
        <v>0</v>
      </c>
      <c r="G164" s="37">
        <v>796</v>
      </c>
      <c r="H164" s="20">
        <v>120765.25439999998</v>
      </c>
      <c r="I164" s="18"/>
      <c r="J164" s="17">
        <f t="shared" si="2"/>
        <v>100637.71199999998</v>
      </c>
      <c r="K164" s="8"/>
    </row>
    <row r="165" spans="1:11" ht="11.25" customHeight="1" x14ac:dyDescent="0.2">
      <c r="A165" s="8">
        <v>162</v>
      </c>
      <c r="B165" s="2" t="s">
        <v>177</v>
      </c>
      <c r="C165" s="10"/>
      <c r="D165" s="30" t="s">
        <v>15</v>
      </c>
      <c r="E165" s="30" t="s">
        <v>14</v>
      </c>
      <c r="F165" s="36" t="s">
        <v>0</v>
      </c>
      <c r="G165" s="37">
        <v>796</v>
      </c>
      <c r="H165" s="20">
        <v>14448.235199999999</v>
      </c>
      <c r="I165" s="18"/>
      <c r="J165" s="17">
        <f t="shared" si="2"/>
        <v>12040.196</v>
      </c>
      <c r="K165" s="8"/>
    </row>
    <row r="166" spans="1:11" ht="11.25" customHeight="1" x14ac:dyDescent="0.2">
      <c r="A166" s="8">
        <v>163</v>
      </c>
      <c r="B166" s="2" t="s">
        <v>178</v>
      </c>
      <c r="C166" s="10"/>
      <c r="D166" s="30" t="s">
        <v>15</v>
      </c>
      <c r="E166" s="30" t="s">
        <v>14</v>
      </c>
      <c r="F166" s="36" t="s">
        <v>0</v>
      </c>
      <c r="G166" s="37">
        <v>796</v>
      </c>
      <c r="H166" s="20">
        <v>31667.327999999994</v>
      </c>
      <c r="I166" s="18"/>
      <c r="J166" s="17">
        <f t="shared" si="2"/>
        <v>26389.439999999995</v>
      </c>
      <c r="K166" s="8"/>
    </row>
    <row r="167" spans="1:11" ht="11.25" customHeight="1" x14ac:dyDescent="0.2">
      <c r="A167" s="8">
        <v>164</v>
      </c>
      <c r="B167" s="2" t="s">
        <v>179</v>
      </c>
      <c r="C167" s="10"/>
      <c r="D167" s="30" t="s">
        <v>15</v>
      </c>
      <c r="E167" s="30" t="s">
        <v>14</v>
      </c>
      <c r="F167" s="36" t="s">
        <v>0</v>
      </c>
      <c r="G167" s="37">
        <v>796</v>
      </c>
      <c r="H167" s="20">
        <v>30875.644799999998</v>
      </c>
      <c r="I167" s="18"/>
      <c r="J167" s="17">
        <f t="shared" si="2"/>
        <v>25729.703999999998</v>
      </c>
      <c r="K167" s="8"/>
    </row>
    <row r="168" spans="1:11" ht="11.25" customHeight="1" x14ac:dyDescent="0.2">
      <c r="A168" s="8">
        <v>165</v>
      </c>
      <c r="B168" s="2" t="s">
        <v>180</v>
      </c>
      <c r="C168" s="10"/>
      <c r="D168" s="30" t="s">
        <v>15</v>
      </c>
      <c r="E168" s="30" t="s">
        <v>14</v>
      </c>
      <c r="F168" s="36" t="s">
        <v>0</v>
      </c>
      <c r="G168" s="37">
        <v>796</v>
      </c>
      <c r="H168" s="20">
        <v>3999.8112000000001</v>
      </c>
      <c r="I168" s="18"/>
      <c r="J168" s="17">
        <f t="shared" si="2"/>
        <v>3333.1760000000004</v>
      </c>
      <c r="K168" s="8"/>
    </row>
    <row r="169" spans="1:11" ht="11.25" customHeight="1" x14ac:dyDescent="0.2">
      <c r="A169" s="8">
        <v>166</v>
      </c>
      <c r="B169" s="2" t="s">
        <v>181</v>
      </c>
      <c r="C169" s="10"/>
      <c r="D169" s="30" t="s">
        <v>15</v>
      </c>
      <c r="E169" s="30" t="s">
        <v>14</v>
      </c>
      <c r="F169" s="36" t="s">
        <v>0</v>
      </c>
      <c r="G169" s="37">
        <v>796</v>
      </c>
      <c r="H169" s="20">
        <v>10331.092799999999</v>
      </c>
      <c r="I169" s="18"/>
      <c r="J169" s="17">
        <f t="shared" si="2"/>
        <v>8609.2439999999988</v>
      </c>
      <c r="K169" s="8"/>
    </row>
    <row r="170" spans="1:11" ht="11.25" customHeight="1" x14ac:dyDescent="0.2">
      <c r="A170" s="8">
        <v>167</v>
      </c>
      <c r="B170" s="2" t="s">
        <v>182</v>
      </c>
      <c r="C170" s="10"/>
      <c r="D170" s="30" t="s">
        <v>15</v>
      </c>
      <c r="E170" s="30" t="s">
        <v>14</v>
      </c>
      <c r="F170" s="36" t="s">
        <v>0</v>
      </c>
      <c r="G170" s="37">
        <v>796</v>
      </c>
      <c r="H170" s="20">
        <v>5785.4495999999999</v>
      </c>
      <c r="I170" s="18"/>
      <c r="J170" s="17">
        <f t="shared" si="2"/>
        <v>4821.2080000000005</v>
      </c>
      <c r="K170" s="8"/>
    </row>
    <row r="171" spans="1:11" ht="11.25" customHeight="1" x14ac:dyDescent="0.2">
      <c r="A171" s="8">
        <v>168</v>
      </c>
      <c r="B171" s="2" t="s">
        <v>183</v>
      </c>
      <c r="C171" s="10"/>
      <c r="D171" s="30" t="s">
        <v>15</v>
      </c>
      <c r="E171" s="30" t="s">
        <v>14</v>
      </c>
      <c r="F171" s="36" t="s">
        <v>0</v>
      </c>
      <c r="G171" s="37">
        <v>796</v>
      </c>
      <c r="H171" s="20">
        <v>29424.292799999996</v>
      </c>
      <c r="I171" s="18"/>
      <c r="J171" s="17">
        <f t="shared" si="2"/>
        <v>24520.243999999999</v>
      </c>
      <c r="K171" s="8"/>
    </row>
    <row r="172" spans="1:11" ht="11.25" customHeight="1" x14ac:dyDescent="0.2">
      <c r="A172" s="8">
        <v>169</v>
      </c>
      <c r="B172" s="2" t="s">
        <v>184</v>
      </c>
      <c r="C172" s="10"/>
      <c r="D172" s="30" t="s">
        <v>15</v>
      </c>
      <c r="E172" s="30" t="s">
        <v>14</v>
      </c>
      <c r="F172" s="36" t="s">
        <v>0</v>
      </c>
      <c r="G172" s="37">
        <v>796</v>
      </c>
      <c r="H172" s="20">
        <v>88406.404799999989</v>
      </c>
      <c r="I172" s="18"/>
      <c r="J172" s="17">
        <f t="shared" si="2"/>
        <v>73672.004000000001</v>
      </c>
      <c r="K172" s="8"/>
    </row>
    <row r="173" spans="1:11" ht="11.25" customHeight="1" x14ac:dyDescent="0.2">
      <c r="A173" s="8">
        <v>170</v>
      </c>
      <c r="B173" s="2" t="s">
        <v>185</v>
      </c>
      <c r="C173" s="10"/>
      <c r="D173" s="30" t="s">
        <v>15</v>
      </c>
      <c r="E173" s="30" t="s">
        <v>14</v>
      </c>
      <c r="F173" s="36" t="s">
        <v>0</v>
      </c>
      <c r="G173" s="37">
        <v>796</v>
      </c>
      <c r="H173" s="20">
        <v>25303.185599999997</v>
      </c>
      <c r="I173" s="18"/>
      <c r="J173" s="17">
        <f t="shared" si="2"/>
        <v>21085.987999999998</v>
      </c>
      <c r="K173" s="8"/>
    </row>
    <row r="174" spans="1:11" ht="11.25" customHeight="1" x14ac:dyDescent="0.2">
      <c r="A174" s="8">
        <v>171</v>
      </c>
      <c r="B174" s="2" t="s">
        <v>186</v>
      </c>
      <c r="C174" s="10"/>
      <c r="D174" s="30" t="s">
        <v>15</v>
      </c>
      <c r="E174" s="30" t="s">
        <v>14</v>
      </c>
      <c r="F174" s="36" t="s">
        <v>0</v>
      </c>
      <c r="G174" s="37">
        <v>796</v>
      </c>
      <c r="H174" s="20">
        <v>24602.457599999994</v>
      </c>
      <c r="I174" s="18"/>
      <c r="J174" s="17">
        <f t="shared" si="2"/>
        <v>20502.047999999995</v>
      </c>
      <c r="K174" s="8"/>
    </row>
    <row r="175" spans="1:11" ht="11.25" customHeight="1" x14ac:dyDescent="0.2">
      <c r="A175" s="8">
        <v>172</v>
      </c>
      <c r="B175" s="2" t="s">
        <v>187</v>
      </c>
      <c r="C175" s="10"/>
      <c r="D175" s="30" t="s">
        <v>15</v>
      </c>
      <c r="E175" s="30" t="s">
        <v>14</v>
      </c>
      <c r="F175" s="36" t="s">
        <v>0</v>
      </c>
      <c r="G175" s="37">
        <v>796</v>
      </c>
      <c r="H175" s="20">
        <v>19226.591999999997</v>
      </c>
      <c r="I175" s="18"/>
      <c r="J175" s="17">
        <f t="shared" si="2"/>
        <v>16022.159999999998</v>
      </c>
      <c r="K175" s="8"/>
    </row>
    <row r="176" spans="1:11" ht="11.25" customHeight="1" x14ac:dyDescent="0.2">
      <c r="A176" s="8">
        <v>173</v>
      </c>
      <c r="B176" s="2" t="s">
        <v>188</v>
      </c>
      <c r="C176" s="10"/>
      <c r="D176" s="30" t="s">
        <v>15</v>
      </c>
      <c r="E176" s="30" t="s">
        <v>14</v>
      </c>
      <c r="F176" s="36" t="s">
        <v>0</v>
      </c>
      <c r="G176" s="37">
        <v>796</v>
      </c>
      <c r="H176" s="20">
        <v>18849.599999999999</v>
      </c>
      <c r="I176" s="18"/>
      <c r="J176" s="17">
        <f t="shared" si="2"/>
        <v>15708</v>
      </c>
      <c r="K176" s="8"/>
    </row>
    <row r="177" spans="1:11" ht="11.25" customHeight="1" x14ac:dyDescent="0.2">
      <c r="A177" s="8">
        <v>174</v>
      </c>
      <c r="B177" s="2" t="s">
        <v>189</v>
      </c>
      <c r="C177" s="10"/>
      <c r="D177" s="30" t="s">
        <v>15</v>
      </c>
      <c r="E177" s="30" t="s">
        <v>14</v>
      </c>
      <c r="F177" s="36" t="s">
        <v>0</v>
      </c>
      <c r="G177" s="37">
        <v>796</v>
      </c>
      <c r="H177" s="20">
        <v>11309.759999999998</v>
      </c>
      <c r="I177" s="18"/>
      <c r="J177" s="17">
        <f t="shared" si="2"/>
        <v>9424.7999999999993</v>
      </c>
      <c r="K177" s="8"/>
    </row>
    <row r="178" spans="1:11" ht="11.25" customHeight="1" x14ac:dyDescent="0.2">
      <c r="A178" s="8">
        <v>175</v>
      </c>
      <c r="B178" s="2" t="s">
        <v>190</v>
      </c>
      <c r="C178" s="10"/>
      <c r="D178" s="30" t="s">
        <v>15</v>
      </c>
      <c r="E178" s="30" t="s">
        <v>14</v>
      </c>
      <c r="F178" s="36" t="s">
        <v>0</v>
      </c>
      <c r="G178" s="37">
        <v>796</v>
      </c>
      <c r="H178" s="20">
        <v>45055.180800000002</v>
      </c>
      <c r="I178" s="18"/>
      <c r="J178" s="17">
        <f t="shared" si="2"/>
        <v>37545.984000000004</v>
      </c>
      <c r="K178" s="8"/>
    </row>
    <row r="179" spans="1:11" ht="11.25" customHeight="1" x14ac:dyDescent="0.2">
      <c r="A179" s="8">
        <v>176</v>
      </c>
      <c r="B179" s="2" t="s">
        <v>191</v>
      </c>
      <c r="C179" s="10"/>
      <c r="D179" s="30" t="s">
        <v>15</v>
      </c>
      <c r="E179" s="30" t="s">
        <v>14</v>
      </c>
      <c r="F179" s="36" t="s">
        <v>0</v>
      </c>
      <c r="G179" s="37">
        <v>796</v>
      </c>
      <c r="H179" s="20">
        <v>55536.835199999994</v>
      </c>
      <c r="I179" s="18"/>
      <c r="J179" s="17">
        <f t="shared" si="2"/>
        <v>46280.695999999996</v>
      </c>
      <c r="K179" s="8"/>
    </row>
    <row r="180" spans="1:11" ht="11.25" customHeight="1" x14ac:dyDescent="0.2">
      <c r="A180" s="8">
        <v>177</v>
      </c>
      <c r="B180" s="2" t="s">
        <v>192</v>
      </c>
      <c r="C180" s="10"/>
      <c r="D180" s="30" t="s">
        <v>15</v>
      </c>
      <c r="E180" s="30" t="s">
        <v>14</v>
      </c>
      <c r="F180" s="36" t="s">
        <v>0</v>
      </c>
      <c r="G180" s="37">
        <v>796</v>
      </c>
      <c r="H180" s="20">
        <v>117233.424</v>
      </c>
      <c r="I180" s="18"/>
      <c r="J180" s="17">
        <f t="shared" si="2"/>
        <v>97694.52</v>
      </c>
      <c r="K180" s="8"/>
    </row>
    <row r="181" spans="1:11" ht="11.25" customHeight="1" x14ac:dyDescent="0.2">
      <c r="A181" s="8">
        <v>178</v>
      </c>
      <c r="B181" s="2" t="s">
        <v>193</v>
      </c>
      <c r="C181" s="10"/>
      <c r="D181" s="30" t="s">
        <v>15</v>
      </c>
      <c r="E181" s="30" t="s">
        <v>14</v>
      </c>
      <c r="F181" s="36" t="s">
        <v>0</v>
      </c>
      <c r="G181" s="37">
        <v>796</v>
      </c>
      <c r="H181" s="20">
        <v>33386.404799999997</v>
      </c>
      <c r="I181" s="18"/>
      <c r="J181" s="17">
        <f t="shared" si="2"/>
        <v>27822.003999999997</v>
      </c>
      <c r="K181" s="8"/>
    </row>
    <row r="182" spans="1:11" ht="11.25" customHeight="1" x14ac:dyDescent="0.2">
      <c r="A182" s="8">
        <v>179</v>
      </c>
      <c r="B182" s="2" t="s">
        <v>194</v>
      </c>
      <c r="C182" s="10"/>
      <c r="D182" s="30" t="s">
        <v>15</v>
      </c>
      <c r="E182" s="30" t="s">
        <v>14</v>
      </c>
      <c r="F182" s="36" t="s">
        <v>0</v>
      </c>
      <c r="G182" s="37">
        <v>796</v>
      </c>
      <c r="H182" s="20">
        <v>266600.84639999998</v>
      </c>
      <c r="I182" s="18"/>
      <c r="J182" s="17">
        <f t="shared" si="2"/>
        <v>222167.372</v>
      </c>
      <c r="K182" s="8"/>
    </row>
    <row r="183" spans="1:11" ht="11.25" customHeight="1" x14ac:dyDescent="0.2">
      <c r="A183" s="8">
        <v>180</v>
      </c>
      <c r="B183" s="2" t="s">
        <v>195</v>
      </c>
      <c r="C183" s="10"/>
      <c r="D183" s="30" t="s">
        <v>15</v>
      </c>
      <c r="E183" s="30" t="s">
        <v>14</v>
      </c>
      <c r="F183" s="36" t="s">
        <v>0</v>
      </c>
      <c r="G183" s="37">
        <v>796</v>
      </c>
      <c r="H183" s="20">
        <v>5143.7231999999995</v>
      </c>
      <c r="I183" s="18"/>
      <c r="J183" s="17">
        <f t="shared" si="2"/>
        <v>4286.4359999999997</v>
      </c>
      <c r="K183" s="8"/>
    </row>
    <row r="184" spans="1:11" ht="11.25" customHeight="1" x14ac:dyDescent="0.2">
      <c r="A184" s="8">
        <v>181</v>
      </c>
      <c r="B184" s="2" t="s">
        <v>196</v>
      </c>
      <c r="C184" s="10"/>
      <c r="D184" s="30" t="s">
        <v>15</v>
      </c>
      <c r="E184" s="30" t="s">
        <v>14</v>
      </c>
      <c r="F184" s="36" t="s">
        <v>0</v>
      </c>
      <c r="G184" s="37">
        <v>796</v>
      </c>
      <c r="H184" s="20">
        <v>11088</v>
      </c>
      <c r="I184" s="18"/>
      <c r="J184" s="17">
        <f t="shared" si="2"/>
        <v>9240</v>
      </c>
      <c r="K184" s="8"/>
    </row>
    <row r="185" spans="1:11" ht="11.25" customHeight="1" x14ac:dyDescent="0.2">
      <c r="A185" s="8">
        <v>182</v>
      </c>
      <c r="B185" s="2" t="s">
        <v>196</v>
      </c>
      <c r="C185" s="10"/>
      <c r="D185" s="30" t="s">
        <v>15</v>
      </c>
      <c r="E185" s="30" t="s">
        <v>14</v>
      </c>
      <c r="F185" s="36" t="s">
        <v>0</v>
      </c>
      <c r="G185" s="37">
        <v>796</v>
      </c>
      <c r="H185" s="20">
        <v>11088</v>
      </c>
      <c r="I185" s="18"/>
      <c r="J185" s="17">
        <f t="shared" si="2"/>
        <v>9240</v>
      </c>
      <c r="K185" s="8"/>
    </row>
    <row r="186" spans="1:11" ht="11.25" customHeight="1" x14ac:dyDescent="0.2">
      <c r="A186" s="8">
        <v>183</v>
      </c>
      <c r="B186" s="2" t="s">
        <v>197</v>
      </c>
      <c r="C186" s="10"/>
      <c r="D186" s="30" t="s">
        <v>15</v>
      </c>
      <c r="E186" s="30" t="s">
        <v>14</v>
      </c>
      <c r="F186" s="36" t="s">
        <v>0</v>
      </c>
      <c r="G186" s="37">
        <v>796</v>
      </c>
      <c r="H186" s="20">
        <v>19625.8272</v>
      </c>
      <c r="I186" s="18"/>
      <c r="J186" s="17">
        <f t="shared" si="2"/>
        <v>16354.856</v>
      </c>
      <c r="K186" s="8"/>
    </row>
    <row r="187" spans="1:11" ht="11.25" customHeight="1" x14ac:dyDescent="0.2">
      <c r="A187" s="8">
        <v>184</v>
      </c>
      <c r="B187" s="2" t="s">
        <v>198</v>
      </c>
      <c r="C187" s="10"/>
      <c r="D187" s="30" t="s">
        <v>15</v>
      </c>
      <c r="E187" s="30" t="s">
        <v>14</v>
      </c>
      <c r="F187" s="36" t="s">
        <v>0</v>
      </c>
      <c r="G187" s="37">
        <v>796</v>
      </c>
      <c r="H187" s="20">
        <v>7475.9327999999996</v>
      </c>
      <c r="I187" s="18"/>
      <c r="J187" s="17">
        <f t="shared" si="2"/>
        <v>6229.9439999999995</v>
      </c>
      <c r="K187" s="8"/>
    </row>
    <row r="188" spans="1:11" ht="11.25" customHeight="1" x14ac:dyDescent="0.2">
      <c r="A188" s="8">
        <v>185</v>
      </c>
      <c r="B188" s="2" t="s">
        <v>199</v>
      </c>
      <c r="C188" s="10"/>
      <c r="D188" s="30" t="s">
        <v>15</v>
      </c>
      <c r="E188" s="30" t="s">
        <v>14</v>
      </c>
      <c r="F188" s="36" t="s">
        <v>0</v>
      </c>
      <c r="G188" s="37">
        <v>796</v>
      </c>
      <c r="H188" s="20">
        <v>190718.74079999997</v>
      </c>
      <c r="I188" s="18"/>
      <c r="J188" s="17">
        <f t="shared" si="2"/>
        <v>158932.28399999999</v>
      </c>
      <c r="K188" s="8"/>
    </row>
    <row r="189" spans="1:11" ht="11.25" customHeight="1" x14ac:dyDescent="0.2">
      <c r="A189" s="8">
        <v>186</v>
      </c>
      <c r="B189" s="2" t="s">
        <v>200</v>
      </c>
      <c r="C189" s="10"/>
      <c r="D189" s="30" t="s">
        <v>15</v>
      </c>
      <c r="E189" s="30" t="s">
        <v>14</v>
      </c>
      <c r="F189" s="36" t="s">
        <v>0</v>
      </c>
      <c r="G189" s="37">
        <v>796</v>
      </c>
      <c r="H189" s="20">
        <v>33201.1008</v>
      </c>
      <c r="I189" s="18"/>
      <c r="J189" s="17">
        <f t="shared" si="2"/>
        <v>27667.584000000003</v>
      </c>
      <c r="K189" s="8"/>
    </row>
    <row r="190" spans="1:11" ht="11.25" customHeight="1" x14ac:dyDescent="0.2">
      <c r="A190" s="8">
        <v>187</v>
      </c>
      <c r="B190" s="2" t="s">
        <v>201</v>
      </c>
      <c r="C190" s="10"/>
      <c r="D190" s="30" t="s">
        <v>15</v>
      </c>
      <c r="E190" s="30" t="s">
        <v>14</v>
      </c>
      <c r="F190" s="36" t="s">
        <v>0</v>
      </c>
      <c r="G190" s="37">
        <v>796</v>
      </c>
      <c r="H190" s="20">
        <v>141.65759999999997</v>
      </c>
      <c r="I190" s="18"/>
      <c r="J190" s="17">
        <f t="shared" si="2"/>
        <v>118.04799999999999</v>
      </c>
      <c r="K190" s="8"/>
    </row>
    <row r="191" spans="1:11" ht="11.25" customHeight="1" x14ac:dyDescent="0.2">
      <c r="A191" s="8">
        <v>188</v>
      </c>
      <c r="B191" s="2" t="s">
        <v>202</v>
      </c>
      <c r="C191" s="10"/>
      <c r="D191" s="30" t="s">
        <v>15</v>
      </c>
      <c r="E191" s="30" t="s">
        <v>14</v>
      </c>
      <c r="F191" s="36" t="s">
        <v>0</v>
      </c>
      <c r="G191" s="37">
        <v>796</v>
      </c>
      <c r="H191" s="20">
        <v>140.88479999999998</v>
      </c>
      <c r="I191" s="18"/>
      <c r="J191" s="17">
        <f t="shared" si="2"/>
        <v>117.404</v>
      </c>
      <c r="K191" s="8"/>
    </row>
    <row r="192" spans="1:11" ht="11.25" customHeight="1" x14ac:dyDescent="0.2">
      <c r="A192" s="8">
        <v>189</v>
      </c>
      <c r="B192" s="2" t="s">
        <v>203</v>
      </c>
      <c r="C192" s="10"/>
      <c r="D192" s="30" t="s">
        <v>15</v>
      </c>
      <c r="E192" s="30" t="s">
        <v>14</v>
      </c>
      <c r="F192" s="36" t="s">
        <v>0</v>
      </c>
      <c r="G192" s="37">
        <v>796</v>
      </c>
      <c r="H192" s="20">
        <v>435.69119999999992</v>
      </c>
      <c r="I192" s="18"/>
      <c r="J192" s="17">
        <f t="shared" si="2"/>
        <v>363.07599999999996</v>
      </c>
      <c r="K192" s="8"/>
    </row>
    <row r="193" spans="1:11" ht="11.25" customHeight="1" x14ac:dyDescent="0.2">
      <c r="A193" s="8">
        <v>190</v>
      </c>
      <c r="B193" s="2" t="s">
        <v>204</v>
      </c>
      <c r="C193" s="10"/>
      <c r="D193" s="30" t="s">
        <v>15</v>
      </c>
      <c r="E193" s="30" t="s">
        <v>14</v>
      </c>
      <c r="F193" s="36" t="s">
        <v>0</v>
      </c>
      <c r="G193" s="37">
        <v>796</v>
      </c>
      <c r="H193" s="20">
        <v>2139.6143999999995</v>
      </c>
      <c r="I193" s="18"/>
      <c r="J193" s="17">
        <f t="shared" si="2"/>
        <v>1783.0119999999997</v>
      </c>
      <c r="K193" s="8"/>
    </row>
    <row r="194" spans="1:11" ht="11.25" customHeight="1" x14ac:dyDescent="0.2">
      <c r="A194" s="8">
        <v>191</v>
      </c>
      <c r="B194" s="2" t="s">
        <v>205</v>
      </c>
      <c r="C194" s="10"/>
      <c r="D194" s="30" t="s">
        <v>15</v>
      </c>
      <c r="E194" s="30" t="s">
        <v>14</v>
      </c>
      <c r="F194" s="36" t="s">
        <v>0</v>
      </c>
      <c r="G194" s="37">
        <v>796</v>
      </c>
      <c r="H194" s="20">
        <v>751.43039999999996</v>
      </c>
      <c r="I194" s="18"/>
      <c r="J194" s="17">
        <f t="shared" si="2"/>
        <v>626.19200000000001</v>
      </c>
      <c r="K194" s="8"/>
    </row>
    <row r="195" spans="1:11" ht="11.25" customHeight="1" x14ac:dyDescent="0.2">
      <c r="A195" s="8">
        <v>192</v>
      </c>
      <c r="B195" s="2" t="s">
        <v>206</v>
      </c>
      <c r="C195" s="10"/>
      <c r="D195" s="30" t="s">
        <v>15</v>
      </c>
      <c r="E195" s="30" t="s">
        <v>14</v>
      </c>
      <c r="F195" s="36" t="s">
        <v>0</v>
      </c>
      <c r="G195" s="37">
        <v>796</v>
      </c>
      <c r="H195" s="20">
        <v>3335.2703999999994</v>
      </c>
      <c r="I195" s="18"/>
      <c r="J195" s="17">
        <f t="shared" si="2"/>
        <v>2779.3919999999998</v>
      </c>
      <c r="K195" s="8"/>
    </row>
    <row r="196" spans="1:11" ht="11.25" customHeight="1" x14ac:dyDescent="0.2">
      <c r="A196" s="8">
        <v>193</v>
      </c>
      <c r="B196" s="2" t="s">
        <v>207</v>
      </c>
      <c r="C196" s="10"/>
      <c r="D196" s="30" t="s">
        <v>15</v>
      </c>
      <c r="E196" s="30" t="s">
        <v>14</v>
      </c>
      <c r="F196" s="36" t="s">
        <v>0</v>
      </c>
      <c r="G196" s="37">
        <v>796</v>
      </c>
      <c r="H196" s="20">
        <v>77650.406399999993</v>
      </c>
      <c r="I196" s="18"/>
      <c r="J196" s="17">
        <f t="shared" si="2"/>
        <v>64708.671999999999</v>
      </c>
      <c r="K196" s="8"/>
    </row>
    <row r="197" spans="1:11" ht="11.25" customHeight="1" x14ac:dyDescent="0.2">
      <c r="A197" s="8">
        <v>194</v>
      </c>
      <c r="B197" s="2" t="s">
        <v>208</v>
      </c>
      <c r="C197" s="10"/>
      <c r="D197" s="30" t="s">
        <v>15</v>
      </c>
      <c r="E197" s="30" t="s">
        <v>14</v>
      </c>
      <c r="F197" s="36" t="s">
        <v>0</v>
      </c>
      <c r="G197" s="37">
        <v>796</v>
      </c>
      <c r="H197" s="20">
        <v>322.35839999999996</v>
      </c>
      <c r="I197" s="18"/>
      <c r="J197" s="17">
        <f t="shared" ref="J197:J260" si="3">H197/1.2</f>
        <v>268.63200000000001</v>
      </c>
      <c r="K197" s="8"/>
    </row>
    <row r="198" spans="1:11" ht="11.25" customHeight="1" x14ac:dyDescent="0.2">
      <c r="A198" s="8">
        <v>195</v>
      </c>
      <c r="B198" s="2" t="s">
        <v>209</v>
      </c>
      <c r="C198" s="10"/>
      <c r="D198" s="30" t="s">
        <v>15</v>
      </c>
      <c r="E198" s="30" t="s">
        <v>14</v>
      </c>
      <c r="F198" s="36" t="s">
        <v>0</v>
      </c>
      <c r="G198" s="37">
        <v>796</v>
      </c>
      <c r="H198" s="20">
        <v>20912.8416</v>
      </c>
      <c r="I198" s="18"/>
      <c r="J198" s="17">
        <f t="shared" si="3"/>
        <v>17427.368000000002</v>
      </c>
      <c r="K198" s="8"/>
    </row>
    <row r="199" spans="1:11" ht="11.25" customHeight="1" x14ac:dyDescent="0.2">
      <c r="A199" s="8">
        <v>196</v>
      </c>
      <c r="B199" s="2" t="s">
        <v>210</v>
      </c>
      <c r="C199" s="10"/>
      <c r="D199" s="30" t="s">
        <v>15</v>
      </c>
      <c r="E199" s="30" t="s">
        <v>14</v>
      </c>
      <c r="F199" s="36" t="s">
        <v>0</v>
      </c>
      <c r="G199" s="37">
        <v>796</v>
      </c>
      <c r="H199" s="20">
        <v>3978.2063999999996</v>
      </c>
      <c r="I199" s="18"/>
      <c r="J199" s="17">
        <f t="shared" si="3"/>
        <v>3315.1719999999996</v>
      </c>
      <c r="K199" s="8"/>
    </row>
    <row r="200" spans="1:11" ht="11.25" customHeight="1" x14ac:dyDescent="0.2">
      <c r="A200" s="8">
        <v>197</v>
      </c>
      <c r="B200" s="2" t="s">
        <v>211</v>
      </c>
      <c r="C200" s="10"/>
      <c r="D200" s="30" t="s">
        <v>15</v>
      </c>
      <c r="E200" s="30" t="s">
        <v>14</v>
      </c>
      <c r="F200" s="36" t="s">
        <v>0</v>
      </c>
      <c r="G200" s="37">
        <v>796</v>
      </c>
      <c r="H200" s="20">
        <v>72.844799999999992</v>
      </c>
      <c r="I200" s="18"/>
      <c r="J200" s="17">
        <f t="shared" si="3"/>
        <v>60.703999999999994</v>
      </c>
      <c r="K200" s="8"/>
    </row>
    <row r="201" spans="1:11" ht="11.25" customHeight="1" x14ac:dyDescent="0.2">
      <c r="A201" s="8">
        <v>198</v>
      </c>
      <c r="B201" s="2" t="s">
        <v>212</v>
      </c>
      <c r="C201" s="10"/>
      <c r="D201" s="30" t="s">
        <v>15</v>
      </c>
      <c r="E201" s="30" t="s">
        <v>14</v>
      </c>
      <c r="F201" s="36" t="s">
        <v>0</v>
      </c>
      <c r="G201" s="37">
        <v>796</v>
      </c>
      <c r="H201" s="20">
        <v>17641.007999999998</v>
      </c>
      <c r="I201" s="18"/>
      <c r="J201" s="17">
        <f t="shared" si="3"/>
        <v>14700.839999999998</v>
      </c>
      <c r="K201" s="8"/>
    </row>
    <row r="202" spans="1:11" ht="11.25" customHeight="1" x14ac:dyDescent="0.2">
      <c r="A202" s="8">
        <v>199</v>
      </c>
      <c r="B202" s="2" t="s">
        <v>213</v>
      </c>
      <c r="C202" s="10"/>
      <c r="D202" s="30" t="s">
        <v>15</v>
      </c>
      <c r="E202" s="30" t="s">
        <v>14</v>
      </c>
      <c r="F202" s="36" t="s">
        <v>0</v>
      </c>
      <c r="G202" s="37">
        <v>796</v>
      </c>
      <c r="H202" s="20">
        <v>28640.303999999993</v>
      </c>
      <c r="I202" s="18"/>
      <c r="J202" s="17">
        <f t="shared" si="3"/>
        <v>23866.919999999995</v>
      </c>
      <c r="K202" s="8"/>
    </row>
    <row r="203" spans="1:11" ht="11.25" customHeight="1" x14ac:dyDescent="0.2">
      <c r="A203" s="8">
        <v>200</v>
      </c>
      <c r="B203" s="2" t="s">
        <v>214</v>
      </c>
      <c r="C203" s="10"/>
      <c r="D203" s="30" t="s">
        <v>15</v>
      </c>
      <c r="E203" s="30" t="s">
        <v>14</v>
      </c>
      <c r="F203" s="36" t="s">
        <v>0</v>
      </c>
      <c r="G203" s="37">
        <v>796</v>
      </c>
      <c r="H203" s="20">
        <v>19729.483199999999</v>
      </c>
      <c r="I203" s="18"/>
      <c r="J203" s="17">
        <f t="shared" si="3"/>
        <v>16441.236000000001</v>
      </c>
      <c r="K203" s="8"/>
    </row>
    <row r="204" spans="1:11" ht="11.25" customHeight="1" x14ac:dyDescent="0.2">
      <c r="A204" s="8">
        <v>201</v>
      </c>
      <c r="B204" s="2" t="s">
        <v>215</v>
      </c>
      <c r="C204" s="10"/>
      <c r="D204" s="30" t="s">
        <v>15</v>
      </c>
      <c r="E204" s="30" t="s">
        <v>14</v>
      </c>
      <c r="F204" s="36" t="s">
        <v>0</v>
      </c>
      <c r="G204" s="37">
        <v>796</v>
      </c>
      <c r="H204" s="20">
        <v>80443.675199999983</v>
      </c>
      <c r="I204" s="18"/>
      <c r="J204" s="17">
        <f t="shared" si="3"/>
        <v>67036.395999999993</v>
      </c>
      <c r="K204" s="8"/>
    </row>
    <row r="205" spans="1:11" ht="11.25" customHeight="1" x14ac:dyDescent="0.2">
      <c r="A205" s="8">
        <v>202</v>
      </c>
      <c r="B205" s="2" t="s">
        <v>216</v>
      </c>
      <c r="C205" s="10"/>
      <c r="D205" s="30" t="s">
        <v>15</v>
      </c>
      <c r="E205" s="30" t="s">
        <v>14</v>
      </c>
      <c r="F205" s="36" t="s">
        <v>0</v>
      </c>
      <c r="G205" s="37">
        <v>796</v>
      </c>
      <c r="H205" s="20">
        <v>83.16</v>
      </c>
      <c r="I205" s="18"/>
      <c r="J205" s="17">
        <f t="shared" si="3"/>
        <v>69.3</v>
      </c>
      <c r="K205" s="8"/>
    </row>
    <row r="206" spans="1:11" ht="11.25" customHeight="1" x14ac:dyDescent="0.2">
      <c r="A206" s="8">
        <v>203</v>
      </c>
      <c r="B206" s="2" t="s">
        <v>217</v>
      </c>
      <c r="C206" s="10"/>
      <c r="D206" s="30" t="s">
        <v>15</v>
      </c>
      <c r="E206" s="30" t="s">
        <v>14</v>
      </c>
      <c r="F206" s="36" t="s">
        <v>0</v>
      </c>
      <c r="G206" s="37">
        <v>796</v>
      </c>
      <c r="H206" s="20">
        <v>482.69759999999997</v>
      </c>
      <c r="I206" s="18"/>
      <c r="J206" s="17">
        <f t="shared" si="3"/>
        <v>402.24799999999999</v>
      </c>
      <c r="K206" s="8"/>
    </row>
    <row r="207" spans="1:11" ht="11.25" customHeight="1" x14ac:dyDescent="0.2">
      <c r="A207" s="8">
        <v>204</v>
      </c>
      <c r="B207" s="2" t="s">
        <v>218</v>
      </c>
      <c r="C207" s="10"/>
      <c r="D207" s="30" t="s">
        <v>15</v>
      </c>
      <c r="E207" s="30" t="s">
        <v>14</v>
      </c>
      <c r="F207" s="36" t="s">
        <v>0</v>
      </c>
      <c r="G207" s="37">
        <v>796</v>
      </c>
      <c r="H207" s="20">
        <v>5581.0607999999993</v>
      </c>
      <c r="I207" s="18"/>
      <c r="J207" s="17">
        <f t="shared" si="3"/>
        <v>4650.884</v>
      </c>
      <c r="K207" s="8"/>
    </row>
    <row r="208" spans="1:11" ht="11.25" customHeight="1" x14ac:dyDescent="0.2">
      <c r="A208" s="8">
        <v>205</v>
      </c>
      <c r="B208" s="2" t="s">
        <v>219</v>
      </c>
      <c r="C208" s="10"/>
      <c r="D208" s="30" t="s">
        <v>15</v>
      </c>
      <c r="E208" s="30" t="s">
        <v>14</v>
      </c>
      <c r="F208" s="36" t="s">
        <v>0</v>
      </c>
      <c r="G208" s="37">
        <v>796</v>
      </c>
      <c r="H208" s="20">
        <v>670258.1423999999</v>
      </c>
      <c r="I208" s="18"/>
      <c r="J208" s="17">
        <f t="shared" si="3"/>
        <v>558548.45199999993</v>
      </c>
      <c r="K208" s="8"/>
    </row>
    <row r="209" spans="1:11" ht="11.25" customHeight="1" x14ac:dyDescent="0.2">
      <c r="A209" s="8">
        <v>206</v>
      </c>
      <c r="B209" s="2" t="s">
        <v>220</v>
      </c>
      <c r="C209" s="10"/>
      <c r="D209" s="30" t="s">
        <v>15</v>
      </c>
      <c r="E209" s="30" t="s">
        <v>14</v>
      </c>
      <c r="F209" s="36" t="s">
        <v>0</v>
      </c>
      <c r="G209" s="37">
        <v>796</v>
      </c>
      <c r="H209" s="20">
        <v>10120.9584</v>
      </c>
      <c r="I209" s="18"/>
      <c r="J209" s="17">
        <f t="shared" si="3"/>
        <v>8434.1319999999996</v>
      </c>
      <c r="K209" s="8"/>
    </row>
    <row r="210" spans="1:11" ht="11.25" customHeight="1" x14ac:dyDescent="0.2">
      <c r="A210" s="8">
        <v>207</v>
      </c>
      <c r="B210" s="2" t="s">
        <v>221</v>
      </c>
      <c r="C210" s="10"/>
      <c r="D210" s="30" t="s">
        <v>15</v>
      </c>
      <c r="E210" s="30" t="s">
        <v>14</v>
      </c>
      <c r="F210" s="36" t="s">
        <v>0</v>
      </c>
      <c r="G210" s="37">
        <v>796</v>
      </c>
      <c r="H210" s="20">
        <v>9820.8768</v>
      </c>
      <c r="I210" s="18"/>
      <c r="J210" s="17">
        <f t="shared" si="3"/>
        <v>8184.0640000000003</v>
      </c>
      <c r="K210" s="8"/>
    </row>
    <row r="211" spans="1:11" ht="11.25" customHeight="1" x14ac:dyDescent="0.2">
      <c r="A211" s="8">
        <v>208</v>
      </c>
      <c r="B211" s="2" t="s">
        <v>222</v>
      </c>
      <c r="C211" s="10"/>
      <c r="D211" s="30" t="s">
        <v>15</v>
      </c>
      <c r="E211" s="30" t="s">
        <v>14</v>
      </c>
      <c r="F211" s="36" t="s">
        <v>0</v>
      </c>
      <c r="G211" s="37">
        <v>796</v>
      </c>
      <c r="H211" s="20">
        <v>8453.5583999999999</v>
      </c>
      <c r="I211" s="18"/>
      <c r="J211" s="17">
        <f t="shared" si="3"/>
        <v>7044.6320000000005</v>
      </c>
      <c r="K211" s="8"/>
    </row>
    <row r="212" spans="1:11" ht="11.25" customHeight="1" x14ac:dyDescent="0.2">
      <c r="A212" s="8">
        <v>209</v>
      </c>
      <c r="B212" s="2" t="s">
        <v>223</v>
      </c>
      <c r="C212" s="10"/>
      <c r="D212" s="30" t="s">
        <v>15</v>
      </c>
      <c r="E212" s="30" t="s">
        <v>14</v>
      </c>
      <c r="F212" s="36" t="s">
        <v>0</v>
      </c>
      <c r="G212" s="37">
        <v>796</v>
      </c>
      <c r="H212" s="20">
        <v>23519.260799999996</v>
      </c>
      <c r="I212" s="18"/>
      <c r="J212" s="17">
        <f t="shared" si="3"/>
        <v>19599.383999999998</v>
      </c>
      <c r="K212" s="8"/>
    </row>
    <row r="213" spans="1:11" ht="11.25" customHeight="1" x14ac:dyDescent="0.2">
      <c r="A213" s="8">
        <v>210</v>
      </c>
      <c r="B213" s="2" t="s">
        <v>224</v>
      </c>
      <c r="C213" s="10"/>
      <c r="D213" s="30" t="s">
        <v>15</v>
      </c>
      <c r="E213" s="30" t="s">
        <v>14</v>
      </c>
      <c r="F213" s="36" t="s">
        <v>0</v>
      </c>
      <c r="G213" s="37">
        <v>796</v>
      </c>
      <c r="H213" s="20">
        <v>26474.313599999998</v>
      </c>
      <c r="I213" s="18"/>
      <c r="J213" s="17">
        <f t="shared" si="3"/>
        <v>22061.928</v>
      </c>
      <c r="K213" s="8"/>
    </row>
    <row r="214" spans="1:11" ht="11.25" customHeight="1" x14ac:dyDescent="0.2">
      <c r="A214" s="8">
        <v>211</v>
      </c>
      <c r="B214" s="2" t="s">
        <v>225</v>
      </c>
      <c r="C214" s="10"/>
      <c r="D214" s="30" t="s">
        <v>15</v>
      </c>
      <c r="E214" s="30" t="s">
        <v>14</v>
      </c>
      <c r="F214" s="36" t="s">
        <v>0</v>
      </c>
      <c r="G214" s="37">
        <v>796</v>
      </c>
      <c r="H214" s="20">
        <v>126246.7248</v>
      </c>
      <c r="I214" s="18"/>
      <c r="J214" s="17">
        <f t="shared" si="3"/>
        <v>105205.60400000001</v>
      </c>
      <c r="K214" s="8"/>
    </row>
    <row r="215" spans="1:11" ht="11.25" customHeight="1" x14ac:dyDescent="0.2">
      <c r="A215" s="8">
        <v>212</v>
      </c>
      <c r="B215" s="2" t="s">
        <v>226</v>
      </c>
      <c r="C215" s="10"/>
      <c r="D215" s="30" t="s">
        <v>15</v>
      </c>
      <c r="E215" s="30" t="s">
        <v>14</v>
      </c>
      <c r="F215" s="36" t="s">
        <v>0</v>
      </c>
      <c r="G215" s="37">
        <v>796</v>
      </c>
      <c r="H215" s="20">
        <v>241867.34879999998</v>
      </c>
      <c r="I215" s="18"/>
      <c r="J215" s="17">
        <f t="shared" si="3"/>
        <v>201556.12399999998</v>
      </c>
      <c r="K215" s="8"/>
    </row>
    <row r="216" spans="1:11" ht="11.25" customHeight="1" x14ac:dyDescent="0.2">
      <c r="A216" s="8">
        <v>213</v>
      </c>
      <c r="B216" s="2" t="s">
        <v>227</v>
      </c>
      <c r="C216" s="10"/>
      <c r="D216" s="30" t="s">
        <v>15</v>
      </c>
      <c r="E216" s="30" t="s">
        <v>14</v>
      </c>
      <c r="F216" s="36" t="s">
        <v>0</v>
      </c>
      <c r="G216" s="37">
        <v>796</v>
      </c>
      <c r="H216" s="20">
        <v>134586.144</v>
      </c>
      <c r="I216" s="18"/>
      <c r="J216" s="17">
        <f t="shared" si="3"/>
        <v>112155.12000000001</v>
      </c>
      <c r="K216" s="8"/>
    </row>
    <row r="217" spans="1:11" ht="11.25" customHeight="1" x14ac:dyDescent="0.2">
      <c r="A217" s="8">
        <v>214</v>
      </c>
      <c r="B217" s="2" t="s">
        <v>228</v>
      </c>
      <c r="C217" s="10"/>
      <c r="D217" s="30" t="s">
        <v>15</v>
      </c>
      <c r="E217" s="30" t="s">
        <v>14</v>
      </c>
      <c r="F217" s="36" t="s">
        <v>0</v>
      </c>
      <c r="G217" s="37">
        <v>796</v>
      </c>
      <c r="H217" s="20">
        <v>33132.691199999994</v>
      </c>
      <c r="I217" s="18"/>
      <c r="J217" s="17">
        <f t="shared" si="3"/>
        <v>27610.575999999997</v>
      </c>
      <c r="K217" s="8"/>
    </row>
    <row r="218" spans="1:11" ht="11.25" customHeight="1" x14ac:dyDescent="0.2">
      <c r="A218" s="8">
        <v>215</v>
      </c>
      <c r="B218" s="2" t="s">
        <v>229</v>
      </c>
      <c r="C218" s="10"/>
      <c r="D218" s="30" t="s">
        <v>15</v>
      </c>
      <c r="E218" s="30" t="s">
        <v>14</v>
      </c>
      <c r="F218" s="36" t="s">
        <v>0</v>
      </c>
      <c r="G218" s="37">
        <v>796</v>
      </c>
      <c r="H218" s="20">
        <v>825.68639999999994</v>
      </c>
      <c r="I218" s="18"/>
      <c r="J218" s="17">
        <f t="shared" si="3"/>
        <v>688.072</v>
      </c>
      <c r="K218" s="8"/>
    </row>
    <row r="219" spans="1:11" ht="11.25" customHeight="1" x14ac:dyDescent="0.2">
      <c r="A219" s="8">
        <v>216</v>
      </c>
      <c r="B219" s="2" t="s">
        <v>230</v>
      </c>
      <c r="C219" s="10"/>
      <c r="D219" s="30" t="s">
        <v>15</v>
      </c>
      <c r="E219" s="30" t="s">
        <v>14</v>
      </c>
      <c r="F219" s="36" t="s">
        <v>0</v>
      </c>
      <c r="G219" s="37">
        <v>796</v>
      </c>
      <c r="H219" s="20">
        <v>517.00319999999999</v>
      </c>
      <c r="I219" s="18"/>
      <c r="J219" s="17">
        <f t="shared" si="3"/>
        <v>430.83600000000001</v>
      </c>
      <c r="K219" s="8"/>
    </row>
    <row r="220" spans="1:11" ht="11.25" customHeight="1" x14ac:dyDescent="0.2">
      <c r="A220" s="8">
        <v>217</v>
      </c>
      <c r="B220" s="2" t="s">
        <v>231</v>
      </c>
      <c r="C220" s="10"/>
      <c r="D220" s="30" t="s">
        <v>15</v>
      </c>
      <c r="E220" s="30" t="s">
        <v>14</v>
      </c>
      <c r="F220" s="36" t="s">
        <v>0</v>
      </c>
      <c r="G220" s="37">
        <v>796</v>
      </c>
      <c r="H220" s="20">
        <v>1210.9103999999998</v>
      </c>
      <c r="I220" s="18"/>
      <c r="J220" s="17">
        <f t="shared" si="3"/>
        <v>1009.0919999999999</v>
      </c>
      <c r="K220" s="8"/>
    </row>
    <row r="221" spans="1:11" ht="11.25" customHeight="1" x14ac:dyDescent="0.2">
      <c r="A221" s="8">
        <v>218</v>
      </c>
      <c r="B221" s="2" t="s">
        <v>232</v>
      </c>
      <c r="C221" s="10"/>
      <c r="D221" s="30" t="s">
        <v>15</v>
      </c>
      <c r="E221" s="30" t="s">
        <v>14</v>
      </c>
      <c r="F221" s="36" t="s">
        <v>0</v>
      </c>
      <c r="G221" s="37">
        <v>796</v>
      </c>
      <c r="H221" s="20">
        <v>279.04799999999994</v>
      </c>
      <c r="I221" s="18"/>
      <c r="J221" s="17">
        <f t="shared" si="3"/>
        <v>232.53999999999996</v>
      </c>
      <c r="K221" s="8"/>
    </row>
    <row r="222" spans="1:11" ht="11.25" customHeight="1" x14ac:dyDescent="0.2">
      <c r="A222" s="8">
        <v>219</v>
      </c>
      <c r="B222" s="2" t="s">
        <v>233</v>
      </c>
      <c r="C222" s="10"/>
      <c r="D222" s="30" t="s">
        <v>15</v>
      </c>
      <c r="E222" s="30" t="s">
        <v>14</v>
      </c>
      <c r="F222" s="36" t="s">
        <v>0</v>
      </c>
      <c r="G222" s="37">
        <v>796</v>
      </c>
      <c r="H222" s="20">
        <v>19404</v>
      </c>
      <c r="I222" s="18"/>
      <c r="J222" s="17">
        <f t="shared" si="3"/>
        <v>16170</v>
      </c>
      <c r="K222" s="8"/>
    </row>
    <row r="223" spans="1:11" ht="11.25" customHeight="1" x14ac:dyDescent="0.2">
      <c r="A223" s="8">
        <v>220</v>
      </c>
      <c r="B223" s="2" t="s">
        <v>234</v>
      </c>
      <c r="C223" s="10"/>
      <c r="D223" s="30" t="s">
        <v>15</v>
      </c>
      <c r="E223" s="30" t="s">
        <v>14</v>
      </c>
      <c r="F223" s="36" t="s">
        <v>0</v>
      </c>
      <c r="G223" s="37">
        <v>796</v>
      </c>
      <c r="H223" s="20">
        <v>25408.319999999996</v>
      </c>
      <c r="I223" s="18"/>
      <c r="J223" s="17">
        <f t="shared" si="3"/>
        <v>21173.599999999999</v>
      </c>
      <c r="K223" s="8"/>
    </row>
    <row r="224" spans="1:11" ht="11.25" customHeight="1" x14ac:dyDescent="0.2">
      <c r="A224" s="8">
        <v>221</v>
      </c>
      <c r="B224" s="2" t="s">
        <v>235</v>
      </c>
      <c r="C224" s="10"/>
      <c r="D224" s="30" t="s">
        <v>15</v>
      </c>
      <c r="E224" s="30" t="s">
        <v>14</v>
      </c>
      <c r="F224" s="36" t="s">
        <v>0</v>
      </c>
      <c r="G224" s="37">
        <v>796</v>
      </c>
      <c r="H224" s="20">
        <v>18454.833599999998</v>
      </c>
      <c r="I224" s="18"/>
      <c r="J224" s="17">
        <f t="shared" si="3"/>
        <v>15379.027999999998</v>
      </c>
      <c r="K224" s="8"/>
    </row>
    <row r="225" spans="1:11" ht="11.25" customHeight="1" x14ac:dyDescent="0.2">
      <c r="A225" s="8">
        <v>222</v>
      </c>
      <c r="B225" s="2" t="s">
        <v>236</v>
      </c>
      <c r="C225" s="10"/>
      <c r="D225" s="30" t="s">
        <v>15</v>
      </c>
      <c r="E225" s="30" t="s">
        <v>14</v>
      </c>
      <c r="F225" s="36" t="s">
        <v>0</v>
      </c>
      <c r="G225" s="37">
        <v>796</v>
      </c>
      <c r="H225" s="20">
        <v>22328.947199999999</v>
      </c>
      <c r="I225" s="18"/>
      <c r="J225" s="17">
        <f t="shared" si="3"/>
        <v>18607.455999999998</v>
      </c>
      <c r="K225" s="8"/>
    </row>
    <row r="226" spans="1:11" ht="11.25" customHeight="1" x14ac:dyDescent="0.2">
      <c r="A226" s="8">
        <v>223</v>
      </c>
      <c r="B226" s="2" t="s">
        <v>237</v>
      </c>
      <c r="C226" s="10"/>
      <c r="D226" s="30" t="s">
        <v>15</v>
      </c>
      <c r="E226" s="30" t="s">
        <v>14</v>
      </c>
      <c r="F226" s="36" t="s">
        <v>0</v>
      </c>
      <c r="G226" s="37">
        <v>796</v>
      </c>
      <c r="H226" s="20">
        <v>42162.859199999992</v>
      </c>
      <c r="I226" s="18"/>
      <c r="J226" s="17">
        <f t="shared" si="3"/>
        <v>35135.715999999993</v>
      </c>
      <c r="K226" s="8"/>
    </row>
    <row r="227" spans="1:11" ht="11.25" customHeight="1" x14ac:dyDescent="0.2">
      <c r="A227" s="8">
        <v>224</v>
      </c>
      <c r="B227" s="2" t="s">
        <v>238</v>
      </c>
      <c r="C227" s="10"/>
      <c r="D227" s="30" t="s">
        <v>15</v>
      </c>
      <c r="E227" s="30" t="s">
        <v>14</v>
      </c>
      <c r="F227" s="36" t="s">
        <v>0</v>
      </c>
      <c r="G227" s="37">
        <v>796</v>
      </c>
      <c r="H227" s="20">
        <v>42162.859199999992</v>
      </c>
      <c r="I227" s="18"/>
      <c r="J227" s="17">
        <f t="shared" si="3"/>
        <v>35135.715999999993</v>
      </c>
      <c r="K227" s="8"/>
    </row>
    <row r="228" spans="1:11" ht="11.25" customHeight="1" x14ac:dyDescent="0.2">
      <c r="A228" s="8">
        <v>225</v>
      </c>
      <c r="B228" s="2" t="s">
        <v>239</v>
      </c>
      <c r="C228" s="10"/>
      <c r="D228" s="30" t="s">
        <v>15</v>
      </c>
      <c r="E228" s="30" t="s">
        <v>14</v>
      </c>
      <c r="F228" s="36" t="s">
        <v>0</v>
      </c>
      <c r="G228" s="37">
        <v>796</v>
      </c>
      <c r="H228" s="20">
        <v>1520.0303999999996</v>
      </c>
      <c r="I228" s="18"/>
      <c r="J228" s="17">
        <f t="shared" si="3"/>
        <v>1266.6919999999998</v>
      </c>
      <c r="K228" s="8"/>
    </row>
    <row r="229" spans="1:11" ht="11.25" customHeight="1" x14ac:dyDescent="0.2">
      <c r="A229" s="8">
        <v>226</v>
      </c>
      <c r="B229" s="2" t="s">
        <v>240</v>
      </c>
      <c r="C229" s="10"/>
      <c r="D229" s="30" t="s">
        <v>15</v>
      </c>
      <c r="E229" s="30" t="s">
        <v>14</v>
      </c>
      <c r="F229" s="36" t="s">
        <v>0</v>
      </c>
      <c r="G229" s="37">
        <v>796</v>
      </c>
      <c r="H229" s="20">
        <v>735.50400000000002</v>
      </c>
      <c r="I229" s="18"/>
      <c r="J229" s="17">
        <f t="shared" si="3"/>
        <v>612.92000000000007</v>
      </c>
      <c r="K229" s="8"/>
    </row>
    <row r="230" spans="1:11" ht="11.25" customHeight="1" x14ac:dyDescent="0.2">
      <c r="A230" s="8">
        <v>227</v>
      </c>
      <c r="B230" s="2" t="s">
        <v>241</v>
      </c>
      <c r="C230" s="10"/>
      <c r="D230" s="30" t="s">
        <v>15</v>
      </c>
      <c r="E230" s="30" t="s">
        <v>14</v>
      </c>
      <c r="F230" s="36" t="s">
        <v>0</v>
      </c>
      <c r="G230" s="37">
        <v>796</v>
      </c>
      <c r="H230" s="20">
        <v>17417.0304</v>
      </c>
      <c r="I230" s="18"/>
      <c r="J230" s="17">
        <f t="shared" si="3"/>
        <v>14514.192000000001</v>
      </c>
      <c r="K230" s="8"/>
    </row>
    <row r="231" spans="1:11" ht="11.25" customHeight="1" x14ac:dyDescent="0.2">
      <c r="A231" s="8">
        <v>228</v>
      </c>
      <c r="B231" s="2" t="s">
        <v>242</v>
      </c>
      <c r="C231" s="10"/>
      <c r="D231" s="30" t="s">
        <v>15</v>
      </c>
      <c r="E231" s="30" t="s">
        <v>14</v>
      </c>
      <c r="F231" s="36" t="s">
        <v>0</v>
      </c>
      <c r="G231" s="37">
        <v>796</v>
      </c>
      <c r="H231" s="20">
        <v>57600.681600000004</v>
      </c>
      <c r="I231" s="18"/>
      <c r="J231" s="17">
        <f t="shared" si="3"/>
        <v>48000.568000000007</v>
      </c>
      <c r="K231" s="8"/>
    </row>
    <row r="232" spans="1:11" ht="11.25" customHeight="1" x14ac:dyDescent="0.2">
      <c r="A232" s="8">
        <v>229</v>
      </c>
      <c r="B232" s="2" t="s">
        <v>243</v>
      </c>
      <c r="C232" s="10"/>
      <c r="D232" s="30" t="s">
        <v>15</v>
      </c>
      <c r="E232" s="30" t="s">
        <v>14</v>
      </c>
      <c r="F232" s="36" t="s">
        <v>0</v>
      </c>
      <c r="G232" s="37">
        <v>796</v>
      </c>
      <c r="H232" s="20">
        <v>58837.363199999985</v>
      </c>
      <c r="I232" s="18"/>
      <c r="J232" s="17">
        <f t="shared" si="3"/>
        <v>49031.135999999991</v>
      </c>
      <c r="K232" s="8"/>
    </row>
    <row r="233" spans="1:11" ht="11.25" customHeight="1" x14ac:dyDescent="0.2">
      <c r="A233" s="8">
        <v>230</v>
      </c>
      <c r="B233" s="2" t="s">
        <v>244</v>
      </c>
      <c r="C233" s="10"/>
      <c r="D233" s="30" t="s">
        <v>15</v>
      </c>
      <c r="E233" s="30" t="s">
        <v>14</v>
      </c>
      <c r="F233" s="36" t="s">
        <v>0</v>
      </c>
      <c r="G233" s="37">
        <v>796</v>
      </c>
      <c r="H233" s="20">
        <v>50603.817599999988</v>
      </c>
      <c r="I233" s="18"/>
      <c r="J233" s="17">
        <f t="shared" si="3"/>
        <v>42169.847999999991</v>
      </c>
      <c r="K233" s="8"/>
    </row>
    <row r="234" spans="1:11" ht="11.25" customHeight="1" x14ac:dyDescent="0.2">
      <c r="A234" s="8">
        <v>231</v>
      </c>
      <c r="B234" s="2" t="s">
        <v>245</v>
      </c>
      <c r="C234" s="10"/>
      <c r="D234" s="30" t="s">
        <v>15</v>
      </c>
      <c r="E234" s="30" t="s">
        <v>14</v>
      </c>
      <c r="F234" s="36" t="s">
        <v>0</v>
      </c>
      <c r="G234" s="37">
        <v>796</v>
      </c>
      <c r="H234" s="20">
        <v>676.77119999999991</v>
      </c>
      <c r="I234" s="18"/>
      <c r="J234" s="17">
        <f t="shared" si="3"/>
        <v>563.976</v>
      </c>
      <c r="K234" s="8"/>
    </row>
    <row r="235" spans="1:11" ht="11.25" customHeight="1" x14ac:dyDescent="0.2">
      <c r="A235" s="8">
        <v>232</v>
      </c>
      <c r="B235" s="2" t="s">
        <v>246</v>
      </c>
      <c r="C235" s="10"/>
      <c r="D235" s="30" t="s">
        <v>15</v>
      </c>
      <c r="E235" s="30" t="s">
        <v>14</v>
      </c>
      <c r="F235" s="36" t="s">
        <v>0</v>
      </c>
      <c r="G235" s="37">
        <v>796</v>
      </c>
      <c r="H235" s="20">
        <v>16120.238399999997</v>
      </c>
      <c r="I235" s="18"/>
      <c r="J235" s="17">
        <f t="shared" si="3"/>
        <v>13433.531999999997</v>
      </c>
      <c r="K235" s="8"/>
    </row>
    <row r="236" spans="1:11" ht="11.25" customHeight="1" x14ac:dyDescent="0.2">
      <c r="A236" s="8">
        <v>233</v>
      </c>
      <c r="B236" s="2" t="s">
        <v>247</v>
      </c>
      <c r="C236" s="10"/>
      <c r="D236" s="30" t="s">
        <v>15</v>
      </c>
      <c r="E236" s="30" t="s">
        <v>14</v>
      </c>
      <c r="F236" s="36" t="s">
        <v>0</v>
      </c>
      <c r="G236" s="37">
        <v>796</v>
      </c>
      <c r="H236" s="20">
        <v>12665.654399999998</v>
      </c>
      <c r="I236" s="18"/>
      <c r="J236" s="17">
        <f t="shared" si="3"/>
        <v>10554.711999999998</v>
      </c>
      <c r="K236" s="8"/>
    </row>
    <row r="237" spans="1:11" ht="11.25" customHeight="1" x14ac:dyDescent="0.2">
      <c r="A237" s="8">
        <v>234</v>
      </c>
      <c r="B237" s="2" t="s">
        <v>248</v>
      </c>
      <c r="C237" s="10"/>
      <c r="D237" s="30" t="s">
        <v>15</v>
      </c>
      <c r="E237" s="30" t="s">
        <v>14</v>
      </c>
      <c r="F237" s="36" t="s">
        <v>0</v>
      </c>
      <c r="G237" s="37">
        <v>796</v>
      </c>
      <c r="H237" s="20">
        <v>1207.2144000000001</v>
      </c>
      <c r="I237" s="18"/>
      <c r="J237" s="17">
        <f t="shared" si="3"/>
        <v>1006.0120000000001</v>
      </c>
      <c r="K237" s="8"/>
    </row>
    <row r="238" spans="1:11" ht="11.25" customHeight="1" x14ac:dyDescent="0.2">
      <c r="A238" s="8">
        <v>235</v>
      </c>
      <c r="B238" s="2" t="s">
        <v>249</v>
      </c>
      <c r="C238" s="10"/>
      <c r="D238" s="30" t="s">
        <v>15</v>
      </c>
      <c r="E238" s="30" t="s">
        <v>14</v>
      </c>
      <c r="F238" s="36" t="s">
        <v>0</v>
      </c>
      <c r="G238" s="37">
        <v>796</v>
      </c>
      <c r="H238" s="20">
        <v>1868.8320000000001</v>
      </c>
      <c r="I238" s="18"/>
      <c r="J238" s="17">
        <f t="shared" si="3"/>
        <v>1557.3600000000001</v>
      </c>
      <c r="K238" s="8"/>
    </row>
    <row r="239" spans="1:11" ht="11.25" customHeight="1" x14ac:dyDescent="0.2">
      <c r="A239" s="8">
        <v>236</v>
      </c>
      <c r="B239" s="2" t="s">
        <v>250</v>
      </c>
      <c r="C239" s="10"/>
      <c r="D239" s="30" t="s">
        <v>15</v>
      </c>
      <c r="E239" s="30" t="s">
        <v>14</v>
      </c>
      <c r="F239" s="36" t="s">
        <v>0</v>
      </c>
      <c r="G239" s="37">
        <v>796</v>
      </c>
      <c r="H239" s="20">
        <v>3343.9055999999996</v>
      </c>
      <c r="I239" s="18"/>
      <c r="J239" s="17">
        <f t="shared" si="3"/>
        <v>2786.5879999999997</v>
      </c>
      <c r="K239" s="8"/>
    </row>
    <row r="240" spans="1:11" ht="11.25" customHeight="1" x14ac:dyDescent="0.2">
      <c r="A240" s="8">
        <v>237</v>
      </c>
      <c r="B240" s="2" t="s">
        <v>251</v>
      </c>
      <c r="C240" s="10"/>
      <c r="D240" s="30" t="s">
        <v>15</v>
      </c>
      <c r="E240" s="30" t="s">
        <v>14</v>
      </c>
      <c r="F240" s="36" t="s">
        <v>0</v>
      </c>
      <c r="G240" s="37">
        <v>796</v>
      </c>
      <c r="H240" s="20">
        <v>8312.6736000000001</v>
      </c>
      <c r="I240" s="18"/>
      <c r="J240" s="17">
        <f t="shared" si="3"/>
        <v>6927.2280000000001</v>
      </c>
      <c r="K240" s="8"/>
    </row>
    <row r="241" spans="1:11" ht="11.25" customHeight="1" x14ac:dyDescent="0.2">
      <c r="A241" s="8">
        <v>238</v>
      </c>
      <c r="B241" s="2" t="s">
        <v>252</v>
      </c>
      <c r="C241" s="10"/>
      <c r="D241" s="30" t="s">
        <v>15</v>
      </c>
      <c r="E241" s="30" t="s">
        <v>14</v>
      </c>
      <c r="F241" s="36" t="s">
        <v>0</v>
      </c>
      <c r="G241" s="37">
        <v>796</v>
      </c>
      <c r="H241" s="20">
        <v>382.4351999999999</v>
      </c>
      <c r="I241" s="18"/>
      <c r="J241" s="17">
        <f t="shared" si="3"/>
        <v>318.69599999999991</v>
      </c>
      <c r="K241" s="8"/>
    </row>
    <row r="242" spans="1:11" ht="11.25" customHeight="1" x14ac:dyDescent="0.2">
      <c r="A242" s="8">
        <v>239</v>
      </c>
      <c r="B242" s="2" t="s">
        <v>253</v>
      </c>
      <c r="C242" s="10"/>
      <c r="D242" s="30" t="s">
        <v>15</v>
      </c>
      <c r="E242" s="30" t="s">
        <v>14</v>
      </c>
      <c r="F242" s="36" t="s">
        <v>0</v>
      </c>
      <c r="G242" s="37">
        <v>796</v>
      </c>
      <c r="H242" s="20">
        <v>4904.5919999999996</v>
      </c>
      <c r="I242" s="18"/>
      <c r="J242" s="17">
        <f t="shared" si="3"/>
        <v>4087.16</v>
      </c>
      <c r="K242" s="8"/>
    </row>
    <row r="243" spans="1:11" ht="11.25" customHeight="1" x14ac:dyDescent="0.2">
      <c r="A243" s="8">
        <v>240</v>
      </c>
      <c r="B243" s="2" t="s">
        <v>254</v>
      </c>
      <c r="C243" s="10"/>
      <c r="D243" s="30" t="s">
        <v>15</v>
      </c>
      <c r="E243" s="30" t="s">
        <v>14</v>
      </c>
      <c r="F243" s="36" t="s">
        <v>0</v>
      </c>
      <c r="G243" s="37">
        <v>796</v>
      </c>
      <c r="H243" s="20">
        <v>2630.5775999999996</v>
      </c>
      <c r="I243" s="18"/>
      <c r="J243" s="17">
        <f t="shared" si="3"/>
        <v>2192.1479999999997</v>
      </c>
      <c r="K243" s="8"/>
    </row>
    <row r="244" spans="1:11" ht="11.25" customHeight="1" x14ac:dyDescent="0.2">
      <c r="A244" s="8">
        <v>241</v>
      </c>
      <c r="B244" s="2" t="s">
        <v>255</v>
      </c>
      <c r="C244" s="10"/>
      <c r="D244" s="30" t="s">
        <v>15</v>
      </c>
      <c r="E244" s="30" t="s">
        <v>14</v>
      </c>
      <c r="F244" s="36" t="s">
        <v>0</v>
      </c>
      <c r="G244" s="37">
        <v>796</v>
      </c>
      <c r="H244" s="20">
        <v>1843.6320000000001</v>
      </c>
      <c r="I244" s="18"/>
      <c r="J244" s="17">
        <f t="shared" si="3"/>
        <v>1536.3600000000001</v>
      </c>
      <c r="K244" s="8"/>
    </row>
    <row r="245" spans="1:11" ht="11.25" customHeight="1" x14ac:dyDescent="0.2">
      <c r="A245" s="8">
        <v>242</v>
      </c>
      <c r="B245" s="2" t="s">
        <v>256</v>
      </c>
      <c r="C245" s="10"/>
      <c r="D245" s="30" t="s">
        <v>15</v>
      </c>
      <c r="E245" s="30" t="s">
        <v>14</v>
      </c>
      <c r="F245" s="36" t="s">
        <v>0</v>
      </c>
      <c r="G245" s="37">
        <v>796</v>
      </c>
      <c r="H245" s="20">
        <v>2182.8575999999998</v>
      </c>
      <c r="I245" s="18"/>
      <c r="J245" s="17">
        <f t="shared" si="3"/>
        <v>1819.048</v>
      </c>
      <c r="K245" s="8"/>
    </row>
    <row r="246" spans="1:11" ht="11.25" customHeight="1" x14ac:dyDescent="0.2">
      <c r="A246" s="8">
        <v>243</v>
      </c>
      <c r="B246" s="2" t="s">
        <v>257</v>
      </c>
      <c r="C246" s="10"/>
      <c r="D246" s="30" t="s">
        <v>15</v>
      </c>
      <c r="E246" s="30" t="s">
        <v>14</v>
      </c>
      <c r="F246" s="36" t="s">
        <v>0</v>
      </c>
      <c r="G246" s="37">
        <v>796</v>
      </c>
      <c r="H246" s="20">
        <v>738.42719999999997</v>
      </c>
      <c r="I246" s="18"/>
      <c r="J246" s="17">
        <f t="shared" si="3"/>
        <v>615.35599999999999</v>
      </c>
      <c r="K246" s="8"/>
    </row>
    <row r="247" spans="1:11" ht="11.25" customHeight="1" x14ac:dyDescent="0.2">
      <c r="A247" s="8">
        <v>244</v>
      </c>
      <c r="B247" s="2" t="s">
        <v>258</v>
      </c>
      <c r="C247" s="10"/>
      <c r="D247" s="30" t="s">
        <v>15</v>
      </c>
      <c r="E247" s="30" t="s">
        <v>14</v>
      </c>
      <c r="F247" s="36" t="s">
        <v>0</v>
      </c>
      <c r="G247" s="37">
        <v>796</v>
      </c>
      <c r="H247" s="20">
        <v>3118.9535999999998</v>
      </c>
      <c r="I247" s="18"/>
      <c r="J247" s="17">
        <f t="shared" si="3"/>
        <v>2599.1280000000002</v>
      </c>
      <c r="K247" s="8"/>
    </row>
    <row r="248" spans="1:11" ht="11.25" customHeight="1" x14ac:dyDescent="0.2">
      <c r="A248" s="8">
        <v>245</v>
      </c>
      <c r="B248" s="2" t="s">
        <v>259</v>
      </c>
      <c r="C248" s="10"/>
      <c r="D248" s="30" t="s">
        <v>15</v>
      </c>
      <c r="E248" s="30" t="s">
        <v>14</v>
      </c>
      <c r="F248" s="36" t="s">
        <v>0</v>
      </c>
      <c r="G248" s="37">
        <v>796</v>
      </c>
      <c r="H248" s="20">
        <v>38589.499199999991</v>
      </c>
      <c r="I248" s="18"/>
      <c r="J248" s="17">
        <f t="shared" si="3"/>
        <v>32157.915999999994</v>
      </c>
      <c r="K248" s="8"/>
    </row>
    <row r="249" spans="1:11" ht="11.25" customHeight="1" x14ac:dyDescent="0.2">
      <c r="A249" s="8">
        <v>246</v>
      </c>
      <c r="B249" s="2" t="s">
        <v>260</v>
      </c>
      <c r="C249" s="10"/>
      <c r="D249" s="30" t="s">
        <v>15</v>
      </c>
      <c r="E249" s="30" t="s">
        <v>14</v>
      </c>
      <c r="F249" s="36" t="s">
        <v>0</v>
      </c>
      <c r="G249" s="37">
        <v>796</v>
      </c>
      <c r="H249" s="20">
        <v>2385.9695999999999</v>
      </c>
      <c r="I249" s="18"/>
      <c r="J249" s="17">
        <f t="shared" si="3"/>
        <v>1988.308</v>
      </c>
      <c r="K249" s="8"/>
    </row>
    <row r="250" spans="1:11" ht="11.25" customHeight="1" x14ac:dyDescent="0.2">
      <c r="A250" s="8">
        <v>247</v>
      </c>
      <c r="B250" s="2" t="s">
        <v>261</v>
      </c>
      <c r="C250" s="10"/>
      <c r="D250" s="30" t="s">
        <v>15</v>
      </c>
      <c r="E250" s="30" t="s">
        <v>14</v>
      </c>
      <c r="F250" s="36" t="s">
        <v>0</v>
      </c>
      <c r="G250" s="37">
        <v>796</v>
      </c>
      <c r="H250" s="20">
        <v>1971.2111999999995</v>
      </c>
      <c r="I250" s="18"/>
      <c r="J250" s="17">
        <f t="shared" si="3"/>
        <v>1642.6759999999997</v>
      </c>
      <c r="K250" s="8"/>
    </row>
    <row r="251" spans="1:11" ht="11.25" customHeight="1" x14ac:dyDescent="0.2">
      <c r="A251" s="8">
        <v>248</v>
      </c>
      <c r="B251" s="2" t="s">
        <v>262</v>
      </c>
      <c r="C251" s="10"/>
      <c r="D251" s="30" t="s">
        <v>15</v>
      </c>
      <c r="E251" s="30" t="s">
        <v>14</v>
      </c>
      <c r="F251" s="36" t="s">
        <v>0</v>
      </c>
      <c r="G251" s="37">
        <v>796</v>
      </c>
      <c r="H251" s="20">
        <v>1273.4063999999998</v>
      </c>
      <c r="I251" s="18"/>
      <c r="J251" s="17">
        <f t="shared" si="3"/>
        <v>1061.172</v>
      </c>
      <c r="K251" s="8"/>
    </row>
    <row r="252" spans="1:11" ht="11.25" customHeight="1" x14ac:dyDescent="0.2">
      <c r="A252" s="8">
        <v>249</v>
      </c>
      <c r="B252" s="2" t="s">
        <v>263</v>
      </c>
      <c r="C252" s="10"/>
      <c r="D252" s="30" t="s">
        <v>15</v>
      </c>
      <c r="E252" s="30" t="s">
        <v>14</v>
      </c>
      <c r="F252" s="36" t="s">
        <v>0</v>
      </c>
      <c r="G252" s="37">
        <v>796</v>
      </c>
      <c r="H252" s="20">
        <v>5548.8719999999994</v>
      </c>
      <c r="I252" s="18"/>
      <c r="J252" s="17">
        <f t="shared" si="3"/>
        <v>4624.0599999999995</v>
      </c>
      <c r="K252" s="8"/>
    </row>
    <row r="253" spans="1:11" ht="11.25" customHeight="1" x14ac:dyDescent="0.2">
      <c r="A253" s="8">
        <v>250</v>
      </c>
      <c r="B253" s="2" t="s">
        <v>264</v>
      </c>
      <c r="C253" s="10"/>
      <c r="D253" s="30" t="s">
        <v>15</v>
      </c>
      <c r="E253" s="30" t="s">
        <v>14</v>
      </c>
      <c r="F253" s="36" t="s">
        <v>0</v>
      </c>
      <c r="G253" s="37">
        <v>796</v>
      </c>
      <c r="H253" s="20">
        <v>579.02880000000005</v>
      </c>
      <c r="I253" s="18"/>
      <c r="J253" s="17">
        <f t="shared" si="3"/>
        <v>482.52400000000006</v>
      </c>
      <c r="K253" s="8"/>
    </row>
    <row r="254" spans="1:11" ht="11.25" customHeight="1" x14ac:dyDescent="0.2">
      <c r="A254" s="8">
        <v>251</v>
      </c>
      <c r="B254" s="2" t="s">
        <v>265</v>
      </c>
      <c r="C254" s="10"/>
      <c r="D254" s="30" t="s">
        <v>15</v>
      </c>
      <c r="E254" s="30" t="s">
        <v>14</v>
      </c>
      <c r="F254" s="36" t="s">
        <v>0</v>
      </c>
      <c r="G254" s="37">
        <v>796</v>
      </c>
      <c r="H254" s="20">
        <v>327.09599999999995</v>
      </c>
      <c r="I254" s="18"/>
      <c r="J254" s="17">
        <f t="shared" si="3"/>
        <v>272.58</v>
      </c>
      <c r="K254" s="8"/>
    </row>
    <row r="255" spans="1:11" ht="11.25" customHeight="1" x14ac:dyDescent="0.2">
      <c r="A255" s="8">
        <v>252</v>
      </c>
      <c r="B255" s="2" t="s">
        <v>266</v>
      </c>
      <c r="C255" s="10"/>
      <c r="D255" s="30" t="s">
        <v>15</v>
      </c>
      <c r="E255" s="30" t="s">
        <v>14</v>
      </c>
      <c r="F255" s="36" t="s">
        <v>0</v>
      </c>
      <c r="G255" s="37">
        <v>796</v>
      </c>
      <c r="H255" s="20">
        <v>346.6848</v>
      </c>
      <c r="I255" s="18"/>
      <c r="J255" s="17">
        <f t="shared" si="3"/>
        <v>288.904</v>
      </c>
      <c r="K255" s="8"/>
    </row>
    <row r="256" spans="1:11" ht="11.25" customHeight="1" x14ac:dyDescent="0.2">
      <c r="A256" s="8">
        <v>253</v>
      </c>
      <c r="B256" s="2" t="s">
        <v>267</v>
      </c>
      <c r="C256" s="10"/>
      <c r="D256" s="30" t="s">
        <v>15</v>
      </c>
      <c r="E256" s="30" t="s">
        <v>14</v>
      </c>
      <c r="F256" s="36" t="s">
        <v>0</v>
      </c>
      <c r="G256" s="37">
        <v>796</v>
      </c>
      <c r="H256" s="20">
        <v>1513.9151999999999</v>
      </c>
      <c r="I256" s="18"/>
      <c r="J256" s="17">
        <f t="shared" si="3"/>
        <v>1261.596</v>
      </c>
      <c r="K256" s="8"/>
    </row>
    <row r="257" spans="1:11" ht="11.25" customHeight="1" x14ac:dyDescent="0.2">
      <c r="A257" s="8">
        <v>254</v>
      </c>
      <c r="B257" s="2" t="s">
        <v>268</v>
      </c>
      <c r="C257" s="10"/>
      <c r="D257" s="30" t="s">
        <v>15</v>
      </c>
      <c r="E257" s="30" t="s">
        <v>14</v>
      </c>
      <c r="F257" s="36" t="s">
        <v>0</v>
      </c>
      <c r="G257" s="37">
        <v>796</v>
      </c>
      <c r="H257" s="20">
        <v>1039.5839999999998</v>
      </c>
      <c r="I257" s="18"/>
      <c r="J257" s="17">
        <f t="shared" si="3"/>
        <v>866.31999999999994</v>
      </c>
      <c r="K257" s="8"/>
    </row>
    <row r="258" spans="1:11" ht="11.25" customHeight="1" x14ac:dyDescent="0.2">
      <c r="A258" s="8">
        <v>255</v>
      </c>
      <c r="B258" s="2" t="s">
        <v>269</v>
      </c>
      <c r="C258" s="10"/>
      <c r="D258" s="30" t="s">
        <v>15</v>
      </c>
      <c r="E258" s="30" t="s">
        <v>14</v>
      </c>
      <c r="F258" s="36" t="s">
        <v>0</v>
      </c>
      <c r="G258" s="37">
        <v>796</v>
      </c>
      <c r="H258" s="20">
        <v>484.31039999999996</v>
      </c>
      <c r="I258" s="18"/>
      <c r="J258" s="17">
        <f t="shared" si="3"/>
        <v>403.59199999999998</v>
      </c>
      <c r="K258" s="8"/>
    </row>
    <row r="259" spans="1:11" ht="11.25" customHeight="1" x14ac:dyDescent="0.2">
      <c r="A259" s="8">
        <v>256</v>
      </c>
      <c r="B259" s="2" t="s">
        <v>270</v>
      </c>
      <c r="C259" s="10"/>
      <c r="D259" s="30" t="s">
        <v>15</v>
      </c>
      <c r="E259" s="30" t="s">
        <v>14</v>
      </c>
      <c r="F259" s="36" t="s">
        <v>0</v>
      </c>
      <c r="G259" s="37">
        <v>796</v>
      </c>
      <c r="H259" s="20">
        <v>3431.2991999999995</v>
      </c>
      <c r="I259" s="18"/>
      <c r="J259" s="17">
        <f t="shared" si="3"/>
        <v>2859.4159999999997</v>
      </c>
      <c r="K259" s="8"/>
    </row>
    <row r="260" spans="1:11" ht="11.25" customHeight="1" x14ac:dyDescent="0.2">
      <c r="A260" s="8">
        <v>257</v>
      </c>
      <c r="B260" s="2" t="s">
        <v>271</v>
      </c>
      <c r="C260" s="10"/>
      <c r="D260" s="30" t="s">
        <v>15</v>
      </c>
      <c r="E260" s="30" t="s">
        <v>14</v>
      </c>
      <c r="F260" s="36" t="s">
        <v>0</v>
      </c>
      <c r="G260" s="37">
        <v>796</v>
      </c>
      <c r="H260" s="20">
        <v>3143.7503999999999</v>
      </c>
      <c r="I260" s="18"/>
      <c r="J260" s="17">
        <f t="shared" si="3"/>
        <v>2619.7919999999999</v>
      </c>
      <c r="K260" s="8"/>
    </row>
    <row r="261" spans="1:11" ht="11.25" customHeight="1" x14ac:dyDescent="0.2">
      <c r="A261" s="8">
        <v>258</v>
      </c>
      <c r="B261" s="2" t="s">
        <v>272</v>
      </c>
      <c r="C261" s="10"/>
      <c r="D261" s="30" t="s">
        <v>15</v>
      </c>
      <c r="E261" s="30" t="s">
        <v>14</v>
      </c>
      <c r="F261" s="36" t="s">
        <v>0</v>
      </c>
      <c r="G261" s="37">
        <v>796</v>
      </c>
      <c r="H261" s="20">
        <v>1607.7599999999998</v>
      </c>
      <c r="I261" s="18"/>
      <c r="J261" s="17">
        <f t="shared" ref="J261:J324" si="4">H261/1.2</f>
        <v>1339.8</v>
      </c>
      <c r="K261" s="8"/>
    </row>
    <row r="262" spans="1:11" ht="11.25" customHeight="1" x14ac:dyDescent="0.2">
      <c r="A262" s="8">
        <v>259</v>
      </c>
      <c r="B262" s="2" t="s">
        <v>273</v>
      </c>
      <c r="C262" s="10"/>
      <c r="D262" s="30" t="s">
        <v>15</v>
      </c>
      <c r="E262" s="30" t="s">
        <v>14</v>
      </c>
      <c r="F262" s="36" t="s">
        <v>0</v>
      </c>
      <c r="G262" s="37">
        <v>796</v>
      </c>
      <c r="H262" s="20">
        <v>312.27839999999998</v>
      </c>
      <c r="I262" s="18"/>
      <c r="J262" s="17">
        <f t="shared" si="4"/>
        <v>260.23199999999997</v>
      </c>
      <c r="K262" s="8"/>
    </row>
    <row r="263" spans="1:11" ht="11.25" customHeight="1" x14ac:dyDescent="0.2">
      <c r="A263" s="8">
        <v>260</v>
      </c>
      <c r="B263" s="2" t="s">
        <v>274</v>
      </c>
      <c r="C263" s="10"/>
      <c r="D263" s="30" t="s">
        <v>15</v>
      </c>
      <c r="E263" s="30" t="s">
        <v>14</v>
      </c>
      <c r="F263" s="36" t="s">
        <v>0</v>
      </c>
      <c r="G263" s="37">
        <v>796</v>
      </c>
      <c r="H263" s="20">
        <v>4112.6399999999994</v>
      </c>
      <c r="I263" s="18"/>
      <c r="J263" s="17">
        <f t="shared" si="4"/>
        <v>3427.2</v>
      </c>
      <c r="K263" s="8"/>
    </row>
    <row r="264" spans="1:11" ht="11.25" customHeight="1" x14ac:dyDescent="0.2">
      <c r="A264" s="8">
        <v>261</v>
      </c>
      <c r="B264" s="2" t="s">
        <v>275</v>
      </c>
      <c r="C264" s="10"/>
      <c r="D264" s="30" t="s">
        <v>15</v>
      </c>
      <c r="E264" s="30" t="s">
        <v>14</v>
      </c>
      <c r="F264" s="36" t="s">
        <v>0</v>
      </c>
      <c r="G264" s="37">
        <v>796</v>
      </c>
      <c r="H264" s="20">
        <v>314.02559999999994</v>
      </c>
      <c r="I264" s="18"/>
      <c r="J264" s="17">
        <f t="shared" si="4"/>
        <v>261.68799999999999</v>
      </c>
      <c r="K264" s="8"/>
    </row>
    <row r="265" spans="1:11" ht="11.25" customHeight="1" x14ac:dyDescent="0.2">
      <c r="A265" s="8">
        <v>262</v>
      </c>
      <c r="B265" s="2" t="s">
        <v>276</v>
      </c>
      <c r="C265" s="10"/>
      <c r="D265" s="30" t="s">
        <v>15</v>
      </c>
      <c r="E265" s="30" t="s">
        <v>14</v>
      </c>
      <c r="F265" s="36" t="s">
        <v>0</v>
      </c>
      <c r="G265" s="37">
        <v>796</v>
      </c>
      <c r="H265" s="20">
        <v>760.83839999999998</v>
      </c>
      <c r="I265" s="18"/>
      <c r="J265" s="17">
        <f t="shared" si="4"/>
        <v>634.03200000000004</v>
      </c>
      <c r="K265" s="8"/>
    </row>
    <row r="266" spans="1:11" ht="11.25" customHeight="1" x14ac:dyDescent="0.2">
      <c r="A266" s="8">
        <v>263</v>
      </c>
      <c r="B266" s="2" t="s">
        <v>277</v>
      </c>
      <c r="C266" s="10"/>
      <c r="D266" s="30" t="s">
        <v>15</v>
      </c>
      <c r="E266" s="30" t="s">
        <v>14</v>
      </c>
      <c r="F266" s="36" t="s">
        <v>0</v>
      </c>
      <c r="G266" s="37">
        <v>796</v>
      </c>
      <c r="H266" s="20">
        <v>607.11839999999995</v>
      </c>
      <c r="I266" s="18"/>
      <c r="J266" s="17">
        <f t="shared" si="4"/>
        <v>505.93199999999996</v>
      </c>
      <c r="K266" s="8"/>
    </row>
    <row r="267" spans="1:11" ht="11.25" customHeight="1" x14ac:dyDescent="0.2">
      <c r="A267" s="8">
        <v>264</v>
      </c>
      <c r="B267" s="2" t="s">
        <v>278</v>
      </c>
      <c r="C267" s="10"/>
      <c r="D267" s="30" t="s">
        <v>15</v>
      </c>
      <c r="E267" s="30" t="s">
        <v>14</v>
      </c>
      <c r="F267" s="36" t="s">
        <v>0</v>
      </c>
      <c r="G267" s="37">
        <v>796</v>
      </c>
      <c r="H267" s="20">
        <v>923.99999999999989</v>
      </c>
      <c r="I267" s="18"/>
      <c r="J267" s="17">
        <f t="shared" si="4"/>
        <v>769.99999999999989</v>
      </c>
      <c r="K267" s="8"/>
    </row>
    <row r="268" spans="1:11" ht="11.25" customHeight="1" x14ac:dyDescent="0.2">
      <c r="A268" s="8">
        <v>265</v>
      </c>
      <c r="B268" s="2" t="s">
        <v>279</v>
      </c>
      <c r="C268" s="10"/>
      <c r="D268" s="30" t="s">
        <v>15</v>
      </c>
      <c r="E268" s="30" t="s">
        <v>14</v>
      </c>
      <c r="F268" s="36" t="s">
        <v>0</v>
      </c>
      <c r="G268" s="37">
        <v>796</v>
      </c>
      <c r="H268" s="20">
        <v>472.44959999999998</v>
      </c>
      <c r="I268" s="18"/>
      <c r="J268" s="17">
        <f t="shared" si="4"/>
        <v>393.70799999999997</v>
      </c>
      <c r="K268" s="8"/>
    </row>
    <row r="269" spans="1:11" ht="11.25" customHeight="1" x14ac:dyDescent="0.2">
      <c r="A269" s="8">
        <v>266</v>
      </c>
      <c r="B269" s="2" t="s">
        <v>280</v>
      </c>
      <c r="C269" s="10"/>
      <c r="D269" s="30" t="s">
        <v>15</v>
      </c>
      <c r="E269" s="30" t="s">
        <v>14</v>
      </c>
      <c r="F269" s="36" t="s">
        <v>0</v>
      </c>
      <c r="G269" s="37">
        <v>796</v>
      </c>
      <c r="H269" s="20">
        <v>444.83039999999988</v>
      </c>
      <c r="I269" s="18"/>
      <c r="J269" s="17">
        <f t="shared" si="4"/>
        <v>370.69199999999989</v>
      </c>
      <c r="K269" s="8"/>
    </row>
    <row r="270" spans="1:11" ht="11.25" customHeight="1" x14ac:dyDescent="0.2">
      <c r="A270" s="8">
        <v>267</v>
      </c>
      <c r="B270" s="2" t="s">
        <v>281</v>
      </c>
      <c r="C270" s="10"/>
      <c r="D270" s="30" t="s">
        <v>15</v>
      </c>
      <c r="E270" s="30" t="s">
        <v>14</v>
      </c>
      <c r="F270" s="36" t="s">
        <v>0</v>
      </c>
      <c r="G270" s="37">
        <v>796</v>
      </c>
      <c r="H270" s="20">
        <v>308.64959999999996</v>
      </c>
      <c r="I270" s="18"/>
      <c r="J270" s="17">
        <f t="shared" si="4"/>
        <v>257.20799999999997</v>
      </c>
      <c r="K270" s="8"/>
    </row>
    <row r="271" spans="1:11" ht="11.25" customHeight="1" x14ac:dyDescent="0.2">
      <c r="A271" s="8">
        <v>268</v>
      </c>
      <c r="B271" s="2" t="s">
        <v>282</v>
      </c>
      <c r="C271" s="10"/>
      <c r="D271" s="30" t="s">
        <v>15</v>
      </c>
      <c r="E271" s="30" t="s">
        <v>14</v>
      </c>
      <c r="F271" s="36" t="s">
        <v>0</v>
      </c>
      <c r="G271" s="37">
        <v>796</v>
      </c>
      <c r="H271" s="20">
        <v>36422.467199999999</v>
      </c>
      <c r="I271" s="18"/>
      <c r="J271" s="17">
        <f t="shared" si="4"/>
        <v>30352.056</v>
      </c>
      <c r="K271" s="8"/>
    </row>
    <row r="272" spans="1:11" ht="11.25" customHeight="1" x14ac:dyDescent="0.2">
      <c r="A272" s="8">
        <v>269</v>
      </c>
      <c r="B272" s="2" t="s">
        <v>283</v>
      </c>
      <c r="C272" s="10"/>
      <c r="D272" s="30" t="s">
        <v>15</v>
      </c>
      <c r="E272" s="30" t="s">
        <v>14</v>
      </c>
      <c r="F272" s="36" t="s">
        <v>0</v>
      </c>
      <c r="G272" s="37">
        <v>796</v>
      </c>
      <c r="H272" s="20">
        <v>38977.411199999995</v>
      </c>
      <c r="I272" s="18"/>
      <c r="J272" s="17">
        <f t="shared" si="4"/>
        <v>32481.175999999996</v>
      </c>
      <c r="K272" s="8"/>
    </row>
    <row r="273" spans="1:11" ht="11.25" customHeight="1" x14ac:dyDescent="0.2">
      <c r="A273" s="8">
        <v>270</v>
      </c>
      <c r="B273" s="2" t="s">
        <v>284</v>
      </c>
      <c r="C273" s="10"/>
      <c r="D273" s="30" t="s">
        <v>15</v>
      </c>
      <c r="E273" s="30" t="s">
        <v>14</v>
      </c>
      <c r="F273" s="36" t="s">
        <v>0</v>
      </c>
      <c r="G273" s="37">
        <v>796</v>
      </c>
      <c r="H273" s="20">
        <v>1506221.8751999999</v>
      </c>
      <c r="I273" s="18"/>
      <c r="J273" s="17">
        <f t="shared" si="4"/>
        <v>1255184.8959999999</v>
      </c>
      <c r="K273" s="8"/>
    </row>
    <row r="274" spans="1:11" ht="11.25" customHeight="1" x14ac:dyDescent="0.2">
      <c r="A274" s="8">
        <v>271</v>
      </c>
      <c r="B274" s="2" t="s">
        <v>285</v>
      </c>
      <c r="C274" s="10"/>
      <c r="D274" s="30" t="s">
        <v>15</v>
      </c>
      <c r="E274" s="30" t="s">
        <v>14</v>
      </c>
      <c r="F274" s="36" t="s">
        <v>0</v>
      </c>
      <c r="G274" s="37">
        <v>796</v>
      </c>
      <c r="H274" s="20">
        <v>14223.4512</v>
      </c>
      <c r="I274" s="18"/>
      <c r="J274" s="17">
        <f t="shared" si="4"/>
        <v>11852.876</v>
      </c>
      <c r="K274" s="8"/>
    </row>
    <row r="275" spans="1:11" ht="11.25" customHeight="1" x14ac:dyDescent="0.2">
      <c r="A275" s="8">
        <v>272</v>
      </c>
      <c r="B275" s="2" t="s">
        <v>286</v>
      </c>
      <c r="C275" s="10"/>
      <c r="D275" s="30" t="s">
        <v>15</v>
      </c>
      <c r="E275" s="30" t="s">
        <v>14</v>
      </c>
      <c r="F275" s="36" t="s">
        <v>0</v>
      </c>
      <c r="G275" s="37">
        <v>796</v>
      </c>
      <c r="H275" s="20">
        <v>6595.6463999999987</v>
      </c>
      <c r="I275" s="18"/>
      <c r="J275" s="17">
        <f t="shared" si="4"/>
        <v>5496.3719999999994</v>
      </c>
      <c r="K275" s="8"/>
    </row>
    <row r="276" spans="1:11" ht="11.25" customHeight="1" x14ac:dyDescent="0.2">
      <c r="A276" s="8">
        <v>273</v>
      </c>
      <c r="B276" s="2" t="s">
        <v>287</v>
      </c>
      <c r="C276" s="10"/>
      <c r="D276" s="30" t="s">
        <v>15</v>
      </c>
      <c r="E276" s="30" t="s">
        <v>14</v>
      </c>
      <c r="F276" s="36" t="s">
        <v>0</v>
      </c>
      <c r="G276" s="37">
        <v>796</v>
      </c>
      <c r="H276" s="20">
        <v>29665.439999999995</v>
      </c>
      <c r="I276" s="18"/>
      <c r="J276" s="17">
        <f t="shared" si="4"/>
        <v>24721.199999999997</v>
      </c>
      <c r="K276" s="8"/>
    </row>
    <row r="277" spans="1:11" ht="11.25" customHeight="1" x14ac:dyDescent="0.2">
      <c r="A277" s="8">
        <v>274</v>
      </c>
      <c r="B277" s="2" t="s">
        <v>288</v>
      </c>
      <c r="C277" s="10"/>
      <c r="D277" s="30" t="s">
        <v>15</v>
      </c>
      <c r="E277" s="30" t="s">
        <v>14</v>
      </c>
      <c r="F277" s="36" t="s">
        <v>0</v>
      </c>
      <c r="G277" s="37">
        <v>796</v>
      </c>
      <c r="H277" s="20">
        <v>13864.905599999998</v>
      </c>
      <c r="I277" s="18"/>
      <c r="J277" s="17">
        <f t="shared" si="4"/>
        <v>11554.088</v>
      </c>
      <c r="K277" s="8"/>
    </row>
    <row r="278" spans="1:11" ht="11.25" customHeight="1" x14ac:dyDescent="0.2">
      <c r="A278" s="8">
        <v>275</v>
      </c>
      <c r="B278" s="2" t="s">
        <v>289</v>
      </c>
      <c r="C278" s="10"/>
      <c r="D278" s="30" t="s">
        <v>15</v>
      </c>
      <c r="E278" s="30" t="s">
        <v>14</v>
      </c>
      <c r="F278" s="36" t="s">
        <v>0</v>
      </c>
      <c r="G278" s="37">
        <v>796</v>
      </c>
      <c r="H278" s="20">
        <v>13087.737599999999</v>
      </c>
      <c r="I278" s="18"/>
      <c r="J278" s="17">
        <f t="shared" si="4"/>
        <v>10906.447999999999</v>
      </c>
      <c r="K278" s="8"/>
    </row>
    <row r="279" spans="1:11" ht="11.25" customHeight="1" x14ac:dyDescent="0.2">
      <c r="A279" s="8">
        <v>276</v>
      </c>
      <c r="B279" s="2" t="s">
        <v>290</v>
      </c>
      <c r="C279" s="10"/>
      <c r="D279" s="30" t="s">
        <v>15</v>
      </c>
      <c r="E279" s="30" t="s">
        <v>14</v>
      </c>
      <c r="F279" s="36" t="s">
        <v>0</v>
      </c>
      <c r="G279" s="37">
        <v>796</v>
      </c>
      <c r="H279" s="20">
        <v>31728.009600000001</v>
      </c>
      <c r="I279" s="18"/>
      <c r="J279" s="17">
        <f t="shared" si="4"/>
        <v>26440.008000000002</v>
      </c>
      <c r="K279" s="8"/>
    </row>
    <row r="280" spans="1:11" ht="11.25" customHeight="1" x14ac:dyDescent="0.2">
      <c r="A280" s="8">
        <v>277</v>
      </c>
      <c r="B280" s="2" t="s">
        <v>291</v>
      </c>
      <c r="C280" s="10"/>
      <c r="D280" s="30" t="s">
        <v>15</v>
      </c>
      <c r="E280" s="30" t="s">
        <v>14</v>
      </c>
      <c r="F280" s="36" t="s">
        <v>0</v>
      </c>
      <c r="G280" s="37">
        <v>796</v>
      </c>
      <c r="H280" s="20">
        <v>22982.971199999996</v>
      </c>
      <c r="I280" s="18"/>
      <c r="J280" s="17">
        <f t="shared" si="4"/>
        <v>19152.475999999999</v>
      </c>
      <c r="K280" s="8"/>
    </row>
    <row r="281" spans="1:11" ht="11.25" customHeight="1" x14ac:dyDescent="0.2">
      <c r="A281" s="8">
        <v>278</v>
      </c>
      <c r="B281" s="2" t="s">
        <v>292</v>
      </c>
      <c r="C281" s="10"/>
      <c r="D281" s="30" t="s">
        <v>15</v>
      </c>
      <c r="E281" s="30" t="s">
        <v>14</v>
      </c>
      <c r="F281" s="36" t="s">
        <v>0</v>
      </c>
      <c r="G281" s="37">
        <v>796</v>
      </c>
      <c r="H281" s="20">
        <v>112095.71519999999</v>
      </c>
      <c r="I281" s="18"/>
      <c r="J281" s="17">
        <f t="shared" si="4"/>
        <v>93413.09599999999</v>
      </c>
      <c r="K281" s="8"/>
    </row>
    <row r="282" spans="1:11" ht="11.25" customHeight="1" x14ac:dyDescent="0.2">
      <c r="A282" s="8">
        <v>279</v>
      </c>
      <c r="B282" s="2" t="s">
        <v>293</v>
      </c>
      <c r="C282" s="10"/>
      <c r="D282" s="30" t="s">
        <v>15</v>
      </c>
      <c r="E282" s="30" t="s">
        <v>14</v>
      </c>
      <c r="F282" s="36" t="s">
        <v>0</v>
      </c>
      <c r="G282" s="37">
        <v>796</v>
      </c>
      <c r="H282" s="20">
        <v>22236.143999999997</v>
      </c>
      <c r="I282" s="18"/>
      <c r="J282" s="17">
        <f t="shared" si="4"/>
        <v>18530.12</v>
      </c>
      <c r="K282" s="8"/>
    </row>
    <row r="283" spans="1:11" ht="11.25" customHeight="1" x14ac:dyDescent="0.2">
      <c r="A283" s="8">
        <v>280</v>
      </c>
      <c r="B283" s="2" t="s">
        <v>294</v>
      </c>
      <c r="C283" s="10"/>
      <c r="D283" s="30" t="s">
        <v>15</v>
      </c>
      <c r="E283" s="30" t="s">
        <v>14</v>
      </c>
      <c r="F283" s="36" t="s">
        <v>0</v>
      </c>
      <c r="G283" s="37">
        <v>796</v>
      </c>
      <c r="H283" s="20">
        <v>6490.1759999999986</v>
      </c>
      <c r="I283" s="18"/>
      <c r="J283" s="17">
        <f t="shared" si="4"/>
        <v>5408.4799999999987</v>
      </c>
      <c r="K283" s="8"/>
    </row>
    <row r="284" spans="1:11" ht="11.25" customHeight="1" x14ac:dyDescent="0.2">
      <c r="A284" s="8">
        <v>281</v>
      </c>
      <c r="B284" s="2" t="s">
        <v>295</v>
      </c>
      <c r="C284" s="10"/>
      <c r="D284" s="30" t="s">
        <v>15</v>
      </c>
      <c r="E284" s="30" t="s">
        <v>14</v>
      </c>
      <c r="F284" s="36" t="s">
        <v>0</v>
      </c>
      <c r="G284" s="37">
        <v>796</v>
      </c>
      <c r="H284" s="20">
        <v>15537.143999999998</v>
      </c>
      <c r="I284" s="18"/>
      <c r="J284" s="17">
        <f t="shared" si="4"/>
        <v>12947.619999999999</v>
      </c>
      <c r="K284" s="8"/>
    </row>
    <row r="285" spans="1:11" ht="11.25" customHeight="1" x14ac:dyDescent="0.2">
      <c r="A285" s="8">
        <v>282</v>
      </c>
      <c r="B285" s="2" t="s">
        <v>296</v>
      </c>
      <c r="C285" s="10"/>
      <c r="D285" s="30" t="s">
        <v>15</v>
      </c>
      <c r="E285" s="30" t="s">
        <v>14</v>
      </c>
      <c r="F285" s="36" t="s">
        <v>0</v>
      </c>
      <c r="G285" s="37">
        <v>796</v>
      </c>
      <c r="H285" s="20">
        <v>167357.46719999996</v>
      </c>
      <c r="I285" s="18"/>
      <c r="J285" s="17">
        <f t="shared" si="4"/>
        <v>139464.55599999998</v>
      </c>
      <c r="K285" s="8"/>
    </row>
    <row r="286" spans="1:11" ht="11.25" customHeight="1" x14ac:dyDescent="0.2">
      <c r="A286" s="8">
        <v>283</v>
      </c>
      <c r="B286" s="2" t="s">
        <v>297</v>
      </c>
      <c r="C286" s="10"/>
      <c r="D286" s="30" t="s">
        <v>15</v>
      </c>
      <c r="E286" s="30" t="s">
        <v>14</v>
      </c>
      <c r="F286" s="36" t="s">
        <v>0</v>
      </c>
      <c r="G286" s="37">
        <v>796</v>
      </c>
      <c r="H286" s="20">
        <v>414583.68</v>
      </c>
      <c r="I286" s="18"/>
      <c r="J286" s="17">
        <f t="shared" si="4"/>
        <v>345486.4</v>
      </c>
      <c r="K286" s="8"/>
    </row>
    <row r="287" spans="1:11" ht="11.25" customHeight="1" x14ac:dyDescent="0.2">
      <c r="A287" s="8">
        <v>284</v>
      </c>
      <c r="B287" s="2" t="s">
        <v>298</v>
      </c>
      <c r="C287" s="10"/>
      <c r="D287" s="30" t="s">
        <v>15</v>
      </c>
      <c r="E287" s="30" t="s">
        <v>14</v>
      </c>
      <c r="F287" s="36" t="s">
        <v>0</v>
      </c>
      <c r="G287" s="37">
        <v>796</v>
      </c>
      <c r="H287" s="20">
        <v>59867.472000000002</v>
      </c>
      <c r="I287" s="18"/>
      <c r="J287" s="17">
        <f t="shared" si="4"/>
        <v>49889.560000000005</v>
      </c>
      <c r="K287" s="8"/>
    </row>
    <row r="288" spans="1:11" ht="11.25" customHeight="1" x14ac:dyDescent="0.2">
      <c r="A288" s="8">
        <v>285</v>
      </c>
      <c r="B288" s="2" t="s">
        <v>299</v>
      </c>
      <c r="C288" s="10"/>
      <c r="D288" s="30" t="s">
        <v>15</v>
      </c>
      <c r="E288" s="30" t="s">
        <v>14</v>
      </c>
      <c r="F288" s="36" t="s">
        <v>0</v>
      </c>
      <c r="G288" s="37">
        <v>796</v>
      </c>
      <c r="H288" s="20">
        <v>8545.0847999999987</v>
      </c>
      <c r="I288" s="18"/>
      <c r="J288" s="17">
        <f t="shared" si="4"/>
        <v>7120.9039999999995</v>
      </c>
      <c r="K288" s="8"/>
    </row>
    <row r="289" spans="1:11" ht="11.25" customHeight="1" x14ac:dyDescent="0.2">
      <c r="A289" s="8">
        <v>286</v>
      </c>
      <c r="B289" s="2" t="s">
        <v>300</v>
      </c>
      <c r="C289" s="10"/>
      <c r="D289" s="30" t="s">
        <v>15</v>
      </c>
      <c r="E289" s="30" t="s">
        <v>14</v>
      </c>
      <c r="F289" s="36" t="s">
        <v>0</v>
      </c>
      <c r="G289" s="37">
        <v>796</v>
      </c>
      <c r="H289" s="20">
        <v>1133.4287999999999</v>
      </c>
      <c r="I289" s="18"/>
      <c r="J289" s="17">
        <f t="shared" si="4"/>
        <v>944.524</v>
      </c>
      <c r="K289" s="8"/>
    </row>
    <row r="290" spans="1:11" ht="11.25" customHeight="1" x14ac:dyDescent="0.2">
      <c r="A290" s="8">
        <v>287</v>
      </c>
      <c r="B290" s="2" t="s">
        <v>301</v>
      </c>
      <c r="C290" s="10"/>
      <c r="D290" s="30" t="s">
        <v>15</v>
      </c>
      <c r="E290" s="30" t="s">
        <v>14</v>
      </c>
      <c r="F290" s="36" t="s">
        <v>0</v>
      </c>
      <c r="G290" s="37">
        <v>796</v>
      </c>
      <c r="H290" s="20">
        <v>24060.455999999998</v>
      </c>
      <c r="I290" s="18"/>
      <c r="J290" s="17">
        <f t="shared" si="4"/>
        <v>20050.38</v>
      </c>
      <c r="K290" s="8"/>
    </row>
    <row r="291" spans="1:11" ht="11.25" customHeight="1" x14ac:dyDescent="0.2">
      <c r="A291" s="8">
        <v>288</v>
      </c>
      <c r="B291" s="2" t="s">
        <v>302</v>
      </c>
      <c r="C291" s="10"/>
      <c r="D291" s="30" t="s">
        <v>15</v>
      </c>
      <c r="E291" s="30" t="s">
        <v>14</v>
      </c>
      <c r="F291" s="36" t="s">
        <v>0</v>
      </c>
      <c r="G291" s="37">
        <v>796</v>
      </c>
      <c r="H291" s="20">
        <v>15176.884799999998</v>
      </c>
      <c r="I291" s="18"/>
      <c r="J291" s="17">
        <f t="shared" si="4"/>
        <v>12647.403999999999</v>
      </c>
      <c r="K291" s="8"/>
    </row>
    <row r="292" spans="1:11" ht="11.25" customHeight="1" x14ac:dyDescent="0.2">
      <c r="A292" s="8">
        <v>289</v>
      </c>
      <c r="B292" s="2" t="s">
        <v>303</v>
      </c>
      <c r="C292" s="10"/>
      <c r="D292" s="30" t="s">
        <v>15</v>
      </c>
      <c r="E292" s="30" t="s">
        <v>14</v>
      </c>
      <c r="F292" s="36" t="s">
        <v>0</v>
      </c>
      <c r="G292" s="37">
        <v>796</v>
      </c>
      <c r="H292" s="20">
        <v>10595.188799999998</v>
      </c>
      <c r="I292" s="18"/>
      <c r="J292" s="17">
        <f t="shared" si="4"/>
        <v>8829.3239999999987</v>
      </c>
      <c r="K292" s="8"/>
    </row>
    <row r="293" spans="1:11" ht="11.25" customHeight="1" x14ac:dyDescent="0.2">
      <c r="A293" s="8">
        <v>290</v>
      </c>
      <c r="B293" s="2" t="s">
        <v>304</v>
      </c>
      <c r="C293" s="10"/>
      <c r="D293" s="30" t="s">
        <v>15</v>
      </c>
      <c r="E293" s="30" t="s">
        <v>14</v>
      </c>
      <c r="F293" s="36" t="s">
        <v>0</v>
      </c>
      <c r="G293" s="37">
        <v>796</v>
      </c>
      <c r="H293" s="20">
        <v>3617.8463999999994</v>
      </c>
      <c r="I293" s="18"/>
      <c r="J293" s="17">
        <f t="shared" si="4"/>
        <v>3014.8719999999998</v>
      </c>
      <c r="K293" s="8"/>
    </row>
    <row r="294" spans="1:11" ht="11.25" customHeight="1" x14ac:dyDescent="0.2">
      <c r="A294" s="8">
        <v>291</v>
      </c>
      <c r="B294" s="2" t="s">
        <v>305</v>
      </c>
      <c r="C294" s="10"/>
      <c r="D294" s="30" t="s">
        <v>15</v>
      </c>
      <c r="E294" s="30" t="s">
        <v>14</v>
      </c>
      <c r="F294" s="36" t="s">
        <v>0</v>
      </c>
      <c r="G294" s="37">
        <v>796</v>
      </c>
      <c r="H294" s="20">
        <v>29627.942399999996</v>
      </c>
      <c r="I294" s="18"/>
      <c r="J294" s="17">
        <f t="shared" si="4"/>
        <v>24689.951999999997</v>
      </c>
      <c r="K294" s="8"/>
    </row>
    <row r="295" spans="1:11" ht="11.25" customHeight="1" x14ac:dyDescent="0.2">
      <c r="A295" s="8">
        <v>292</v>
      </c>
      <c r="B295" s="2" t="s">
        <v>306</v>
      </c>
      <c r="C295" s="10"/>
      <c r="D295" s="30" t="s">
        <v>15</v>
      </c>
      <c r="E295" s="30" t="s">
        <v>14</v>
      </c>
      <c r="F295" s="36" t="s">
        <v>0</v>
      </c>
      <c r="G295" s="37">
        <v>796</v>
      </c>
      <c r="H295" s="20">
        <v>16086.0672</v>
      </c>
      <c r="I295" s="18"/>
      <c r="J295" s="17">
        <f t="shared" si="4"/>
        <v>13405.056</v>
      </c>
      <c r="K295" s="8"/>
    </row>
    <row r="296" spans="1:11" ht="11.25" customHeight="1" x14ac:dyDescent="0.2">
      <c r="A296" s="8">
        <v>293</v>
      </c>
      <c r="B296" s="2" t="s">
        <v>307</v>
      </c>
      <c r="C296" s="10"/>
      <c r="D296" s="30" t="s">
        <v>15</v>
      </c>
      <c r="E296" s="30" t="s">
        <v>14</v>
      </c>
      <c r="F296" s="36" t="s">
        <v>0</v>
      </c>
      <c r="G296" s="37">
        <v>796</v>
      </c>
      <c r="H296" s="20">
        <v>47769.321599999988</v>
      </c>
      <c r="I296" s="18"/>
      <c r="J296" s="17">
        <f t="shared" si="4"/>
        <v>39807.767999999989</v>
      </c>
      <c r="K296" s="8"/>
    </row>
    <row r="297" spans="1:11" ht="11.25" customHeight="1" x14ac:dyDescent="0.2">
      <c r="A297" s="8">
        <v>294</v>
      </c>
      <c r="B297" s="2" t="s">
        <v>308</v>
      </c>
      <c r="C297" s="10"/>
      <c r="D297" s="30" t="s">
        <v>15</v>
      </c>
      <c r="E297" s="30" t="s">
        <v>14</v>
      </c>
      <c r="F297" s="36" t="s">
        <v>0</v>
      </c>
      <c r="G297" s="37">
        <v>796</v>
      </c>
      <c r="H297" s="20">
        <v>90533.083199999994</v>
      </c>
      <c r="I297" s="18"/>
      <c r="J297" s="17">
        <f t="shared" si="4"/>
        <v>75444.236000000004</v>
      </c>
      <c r="K297" s="8"/>
    </row>
    <row r="298" spans="1:11" ht="11.25" customHeight="1" x14ac:dyDescent="0.2">
      <c r="A298" s="8">
        <v>295</v>
      </c>
      <c r="B298" s="2" t="s">
        <v>309</v>
      </c>
      <c r="C298" s="10"/>
      <c r="D298" s="30" t="s">
        <v>15</v>
      </c>
      <c r="E298" s="30" t="s">
        <v>14</v>
      </c>
      <c r="F298" s="36" t="s">
        <v>0</v>
      </c>
      <c r="G298" s="37">
        <v>796</v>
      </c>
      <c r="H298" s="20">
        <v>127474.40159999997</v>
      </c>
      <c r="I298" s="18"/>
      <c r="J298" s="17">
        <f t="shared" si="4"/>
        <v>106228.66799999998</v>
      </c>
      <c r="K298" s="8"/>
    </row>
    <row r="299" spans="1:11" ht="11.25" customHeight="1" x14ac:dyDescent="0.2">
      <c r="A299" s="8">
        <v>296</v>
      </c>
      <c r="B299" s="2" t="s">
        <v>310</v>
      </c>
      <c r="C299" s="10"/>
      <c r="D299" s="30" t="s">
        <v>15</v>
      </c>
      <c r="E299" s="30" t="s">
        <v>14</v>
      </c>
      <c r="F299" s="36" t="s">
        <v>0</v>
      </c>
      <c r="G299" s="37">
        <v>796</v>
      </c>
      <c r="H299" s="20">
        <v>63985.08479999999</v>
      </c>
      <c r="I299" s="18"/>
      <c r="J299" s="17">
        <f t="shared" si="4"/>
        <v>53320.903999999995</v>
      </c>
      <c r="K299" s="8"/>
    </row>
    <row r="300" spans="1:11" ht="11.25" customHeight="1" x14ac:dyDescent="0.2">
      <c r="A300" s="8">
        <v>297</v>
      </c>
      <c r="B300" s="2" t="s">
        <v>311</v>
      </c>
      <c r="C300" s="10"/>
      <c r="D300" s="30" t="s">
        <v>15</v>
      </c>
      <c r="E300" s="30" t="s">
        <v>14</v>
      </c>
      <c r="F300" s="36" t="s">
        <v>0</v>
      </c>
      <c r="G300" s="37">
        <v>796</v>
      </c>
      <c r="H300" s="20">
        <v>188.49599999999998</v>
      </c>
      <c r="I300" s="18"/>
      <c r="J300" s="17">
        <f t="shared" si="4"/>
        <v>157.07999999999998</v>
      </c>
      <c r="K300" s="8"/>
    </row>
    <row r="301" spans="1:11" ht="11.25" customHeight="1" x14ac:dyDescent="0.2">
      <c r="A301" s="8">
        <v>298</v>
      </c>
      <c r="B301" s="2" t="s">
        <v>312</v>
      </c>
      <c r="C301" s="10"/>
      <c r="D301" s="30" t="s">
        <v>15</v>
      </c>
      <c r="E301" s="30" t="s">
        <v>14</v>
      </c>
      <c r="F301" s="36" t="s">
        <v>0</v>
      </c>
      <c r="G301" s="37">
        <v>796</v>
      </c>
      <c r="H301" s="20">
        <v>151158.73920000001</v>
      </c>
      <c r="I301" s="18"/>
      <c r="J301" s="17">
        <f t="shared" si="4"/>
        <v>125965.61600000001</v>
      </c>
      <c r="K301" s="8"/>
    </row>
    <row r="302" spans="1:11" ht="11.25" customHeight="1" x14ac:dyDescent="0.2">
      <c r="A302" s="8">
        <v>299</v>
      </c>
      <c r="B302" s="2" t="s">
        <v>313</v>
      </c>
      <c r="C302" s="10"/>
      <c r="D302" s="30" t="s">
        <v>15</v>
      </c>
      <c r="E302" s="30" t="s">
        <v>14</v>
      </c>
      <c r="F302" s="36" t="s">
        <v>0</v>
      </c>
      <c r="G302" s="37">
        <v>796</v>
      </c>
      <c r="H302" s="20">
        <v>1047.0096000000001</v>
      </c>
      <c r="I302" s="18"/>
      <c r="J302" s="17">
        <f t="shared" si="4"/>
        <v>872.50800000000015</v>
      </c>
      <c r="K302" s="8"/>
    </row>
    <row r="303" spans="1:11" ht="11.25" customHeight="1" x14ac:dyDescent="0.2">
      <c r="A303" s="8">
        <v>300</v>
      </c>
      <c r="B303" s="2" t="s">
        <v>314</v>
      </c>
      <c r="C303" s="10"/>
      <c r="D303" s="30" t="s">
        <v>15</v>
      </c>
      <c r="E303" s="30" t="s">
        <v>14</v>
      </c>
      <c r="F303" s="36" t="s">
        <v>0</v>
      </c>
      <c r="G303" s="37">
        <v>796</v>
      </c>
      <c r="H303" s="20">
        <v>5043.6959999999999</v>
      </c>
      <c r="I303" s="18"/>
      <c r="J303" s="17">
        <f t="shared" si="4"/>
        <v>4203.08</v>
      </c>
      <c r="K303" s="8"/>
    </row>
    <row r="304" spans="1:11" ht="11.25" customHeight="1" x14ac:dyDescent="0.2">
      <c r="A304" s="8">
        <v>301</v>
      </c>
      <c r="B304" s="2" t="s">
        <v>315</v>
      </c>
      <c r="C304" s="10"/>
      <c r="D304" s="30" t="s">
        <v>15</v>
      </c>
      <c r="E304" s="30" t="s">
        <v>14</v>
      </c>
      <c r="F304" s="36" t="s">
        <v>0</v>
      </c>
      <c r="G304" s="37">
        <v>796</v>
      </c>
      <c r="H304" s="20">
        <v>7205.6879999999992</v>
      </c>
      <c r="I304" s="18"/>
      <c r="J304" s="17">
        <f t="shared" si="4"/>
        <v>6004.74</v>
      </c>
      <c r="K304" s="8"/>
    </row>
    <row r="305" spans="1:11" ht="11.25" customHeight="1" x14ac:dyDescent="0.2">
      <c r="A305" s="8">
        <v>302</v>
      </c>
      <c r="B305" s="2" t="s">
        <v>316</v>
      </c>
      <c r="C305" s="10"/>
      <c r="D305" s="30" t="s">
        <v>15</v>
      </c>
      <c r="E305" s="30" t="s">
        <v>14</v>
      </c>
      <c r="F305" s="36" t="s">
        <v>0</v>
      </c>
      <c r="G305" s="37">
        <v>796</v>
      </c>
      <c r="H305" s="20">
        <v>117673.1136</v>
      </c>
      <c r="I305" s="18"/>
      <c r="J305" s="17">
        <f t="shared" si="4"/>
        <v>98060.928</v>
      </c>
      <c r="K305" s="8"/>
    </row>
    <row r="306" spans="1:11" ht="11.25" customHeight="1" x14ac:dyDescent="0.2">
      <c r="A306" s="8">
        <v>303</v>
      </c>
      <c r="B306" s="2" t="s">
        <v>317</v>
      </c>
      <c r="C306" s="10"/>
      <c r="D306" s="30" t="s">
        <v>15</v>
      </c>
      <c r="E306" s="30" t="s">
        <v>14</v>
      </c>
      <c r="F306" s="36" t="s">
        <v>0</v>
      </c>
      <c r="G306" s="37">
        <v>796</v>
      </c>
      <c r="H306" s="20">
        <v>19322.452799999995</v>
      </c>
      <c r="I306" s="18"/>
      <c r="J306" s="17">
        <f t="shared" si="4"/>
        <v>16102.043999999996</v>
      </c>
      <c r="K306" s="8"/>
    </row>
    <row r="307" spans="1:11" ht="11.25" customHeight="1" x14ac:dyDescent="0.2">
      <c r="A307" s="8">
        <v>304</v>
      </c>
      <c r="B307" s="2" t="s">
        <v>318</v>
      </c>
      <c r="C307" s="10"/>
      <c r="D307" s="30" t="s">
        <v>15</v>
      </c>
      <c r="E307" s="30" t="s">
        <v>14</v>
      </c>
      <c r="F307" s="36" t="s">
        <v>0</v>
      </c>
      <c r="G307" s="37">
        <v>796</v>
      </c>
      <c r="H307" s="20">
        <v>40327.055999999997</v>
      </c>
      <c r="I307" s="18"/>
      <c r="J307" s="17">
        <f t="shared" si="4"/>
        <v>33605.879999999997</v>
      </c>
      <c r="K307" s="8"/>
    </row>
    <row r="308" spans="1:11" ht="11.25" customHeight="1" x14ac:dyDescent="0.2">
      <c r="A308" s="8">
        <v>305</v>
      </c>
      <c r="B308" s="2" t="s">
        <v>319</v>
      </c>
      <c r="C308" s="10"/>
      <c r="D308" s="30" t="s">
        <v>15</v>
      </c>
      <c r="E308" s="30" t="s">
        <v>14</v>
      </c>
      <c r="F308" s="36" t="s">
        <v>0</v>
      </c>
      <c r="G308" s="37">
        <v>796</v>
      </c>
      <c r="H308" s="20">
        <v>11246.524799999997</v>
      </c>
      <c r="I308" s="18"/>
      <c r="J308" s="17">
        <f t="shared" si="4"/>
        <v>9372.1039999999975</v>
      </c>
      <c r="K308" s="8"/>
    </row>
    <row r="309" spans="1:11" ht="11.25" customHeight="1" x14ac:dyDescent="0.2">
      <c r="A309" s="8">
        <v>306</v>
      </c>
      <c r="B309" s="2" t="s">
        <v>320</v>
      </c>
      <c r="C309" s="10"/>
      <c r="D309" s="30" t="s">
        <v>15</v>
      </c>
      <c r="E309" s="30" t="s">
        <v>14</v>
      </c>
      <c r="F309" s="36" t="s">
        <v>0</v>
      </c>
      <c r="G309" s="37">
        <v>796</v>
      </c>
      <c r="H309" s="20">
        <v>14314.305599999998</v>
      </c>
      <c r="I309" s="18"/>
      <c r="J309" s="17">
        <f t="shared" si="4"/>
        <v>11928.587999999998</v>
      </c>
      <c r="K309" s="8"/>
    </row>
    <row r="310" spans="1:11" ht="11.25" customHeight="1" x14ac:dyDescent="0.2">
      <c r="A310" s="8">
        <v>307</v>
      </c>
      <c r="B310" s="2" t="s">
        <v>321</v>
      </c>
      <c r="C310" s="10"/>
      <c r="D310" s="30" t="s">
        <v>15</v>
      </c>
      <c r="E310" s="30" t="s">
        <v>14</v>
      </c>
      <c r="F310" s="36" t="s">
        <v>0</v>
      </c>
      <c r="G310" s="37">
        <v>796</v>
      </c>
      <c r="H310" s="20">
        <v>21013.876799999998</v>
      </c>
      <c r="I310" s="18"/>
      <c r="J310" s="17">
        <f t="shared" si="4"/>
        <v>17511.563999999998</v>
      </c>
      <c r="K310" s="8"/>
    </row>
    <row r="311" spans="1:11" ht="11.25" customHeight="1" x14ac:dyDescent="0.2">
      <c r="A311" s="8">
        <v>308</v>
      </c>
      <c r="B311" s="2" t="s">
        <v>322</v>
      </c>
      <c r="C311" s="10"/>
      <c r="D311" s="30" t="s">
        <v>15</v>
      </c>
      <c r="E311" s="30" t="s">
        <v>14</v>
      </c>
      <c r="F311" s="36" t="s">
        <v>0</v>
      </c>
      <c r="G311" s="37">
        <v>796</v>
      </c>
      <c r="H311" s="20">
        <v>14040.936</v>
      </c>
      <c r="I311" s="18"/>
      <c r="J311" s="17">
        <f t="shared" si="4"/>
        <v>11700.78</v>
      </c>
      <c r="K311" s="8"/>
    </row>
    <row r="312" spans="1:11" ht="11.25" customHeight="1" x14ac:dyDescent="0.2">
      <c r="A312" s="8">
        <v>309</v>
      </c>
      <c r="B312" s="2" t="s">
        <v>323</v>
      </c>
      <c r="C312" s="10"/>
      <c r="D312" s="30" t="s">
        <v>15</v>
      </c>
      <c r="E312" s="30" t="s">
        <v>14</v>
      </c>
      <c r="F312" s="36" t="s">
        <v>0</v>
      </c>
      <c r="G312" s="37">
        <v>796</v>
      </c>
      <c r="H312" s="20">
        <v>7766.5391999999983</v>
      </c>
      <c r="I312" s="18"/>
      <c r="J312" s="17">
        <f t="shared" si="4"/>
        <v>6472.1159999999991</v>
      </c>
      <c r="K312" s="8"/>
    </row>
    <row r="313" spans="1:11" ht="11.25" customHeight="1" x14ac:dyDescent="0.2">
      <c r="A313" s="8">
        <v>310</v>
      </c>
      <c r="B313" s="2" t="s">
        <v>324</v>
      </c>
      <c r="C313" s="10"/>
      <c r="D313" s="30" t="s">
        <v>15</v>
      </c>
      <c r="E313" s="30" t="s">
        <v>14</v>
      </c>
      <c r="F313" s="36" t="s">
        <v>0</v>
      </c>
      <c r="G313" s="37">
        <v>796</v>
      </c>
      <c r="H313" s="20">
        <v>1308.1487999999999</v>
      </c>
      <c r="I313" s="18"/>
      <c r="J313" s="17">
        <f t="shared" si="4"/>
        <v>1090.124</v>
      </c>
      <c r="K313" s="8"/>
    </row>
    <row r="314" spans="1:11" ht="11.25" customHeight="1" x14ac:dyDescent="0.2">
      <c r="A314" s="8">
        <v>311</v>
      </c>
      <c r="B314" s="2" t="s">
        <v>325</v>
      </c>
      <c r="C314" s="10"/>
      <c r="D314" s="30" t="s">
        <v>15</v>
      </c>
      <c r="E314" s="30" t="s">
        <v>14</v>
      </c>
      <c r="F314" s="36" t="s">
        <v>0</v>
      </c>
      <c r="G314" s="37">
        <v>796</v>
      </c>
      <c r="H314" s="20">
        <v>4499.04</v>
      </c>
      <c r="I314" s="18"/>
      <c r="J314" s="17">
        <f t="shared" si="4"/>
        <v>3749.2000000000003</v>
      </c>
      <c r="K314" s="8"/>
    </row>
    <row r="315" spans="1:11" ht="11.25" customHeight="1" x14ac:dyDescent="0.2">
      <c r="A315" s="8">
        <v>312</v>
      </c>
      <c r="B315" s="2" t="s">
        <v>326</v>
      </c>
      <c r="C315" s="10"/>
      <c r="D315" s="30" t="s">
        <v>15</v>
      </c>
      <c r="E315" s="30" t="s">
        <v>14</v>
      </c>
      <c r="F315" s="36" t="s">
        <v>0</v>
      </c>
      <c r="G315" s="37">
        <v>796</v>
      </c>
      <c r="H315" s="20">
        <v>65392.48799999999</v>
      </c>
      <c r="I315" s="18"/>
      <c r="J315" s="17">
        <f t="shared" si="4"/>
        <v>54493.739999999991</v>
      </c>
      <c r="K315" s="8"/>
    </row>
    <row r="316" spans="1:11" ht="11.25" customHeight="1" x14ac:dyDescent="0.2">
      <c r="A316" s="8">
        <v>313</v>
      </c>
      <c r="B316" s="2" t="s">
        <v>327</v>
      </c>
      <c r="C316" s="10"/>
      <c r="D316" s="30" t="s">
        <v>15</v>
      </c>
      <c r="E316" s="30" t="s">
        <v>14</v>
      </c>
      <c r="F316" s="36" t="s">
        <v>0</v>
      </c>
      <c r="G316" s="37">
        <v>796</v>
      </c>
      <c r="H316" s="20">
        <v>8274.6719999999987</v>
      </c>
      <c r="I316" s="18"/>
      <c r="J316" s="17">
        <f t="shared" si="4"/>
        <v>6895.5599999999995</v>
      </c>
      <c r="K316" s="8"/>
    </row>
    <row r="317" spans="1:11" ht="11.25" customHeight="1" x14ac:dyDescent="0.2">
      <c r="A317" s="8">
        <v>314</v>
      </c>
      <c r="B317" s="2" t="s">
        <v>328</v>
      </c>
      <c r="C317" s="10"/>
      <c r="D317" s="30" t="s">
        <v>15</v>
      </c>
      <c r="E317" s="30" t="s">
        <v>14</v>
      </c>
      <c r="F317" s="36" t="s">
        <v>0</v>
      </c>
      <c r="G317" s="37">
        <v>796</v>
      </c>
      <c r="H317" s="20">
        <v>11536.795199999999</v>
      </c>
      <c r="I317" s="18"/>
      <c r="J317" s="17">
        <f t="shared" si="4"/>
        <v>9613.9959999999992</v>
      </c>
      <c r="K317" s="8"/>
    </row>
    <row r="318" spans="1:11" ht="11.25" customHeight="1" x14ac:dyDescent="0.2">
      <c r="A318" s="8">
        <v>315</v>
      </c>
      <c r="B318" s="2" t="s">
        <v>329</v>
      </c>
      <c r="C318" s="10"/>
      <c r="D318" s="30" t="s">
        <v>15</v>
      </c>
      <c r="E318" s="30" t="s">
        <v>14</v>
      </c>
      <c r="F318" s="36" t="s">
        <v>0</v>
      </c>
      <c r="G318" s="37">
        <v>796</v>
      </c>
      <c r="H318" s="20">
        <v>12432</v>
      </c>
      <c r="I318" s="18"/>
      <c r="J318" s="17">
        <f t="shared" si="4"/>
        <v>10360</v>
      </c>
      <c r="K318" s="8"/>
    </row>
    <row r="319" spans="1:11" ht="11.25" customHeight="1" x14ac:dyDescent="0.2">
      <c r="A319" s="8">
        <v>316</v>
      </c>
      <c r="B319" s="2" t="s">
        <v>330</v>
      </c>
      <c r="C319" s="10"/>
      <c r="D319" s="30" t="s">
        <v>15</v>
      </c>
      <c r="E319" s="30" t="s">
        <v>14</v>
      </c>
      <c r="F319" s="36" t="s">
        <v>0</v>
      </c>
      <c r="G319" s="37">
        <v>796</v>
      </c>
      <c r="H319" s="20">
        <v>93004.799999999988</v>
      </c>
      <c r="I319" s="18"/>
      <c r="J319" s="17">
        <f t="shared" si="4"/>
        <v>77504</v>
      </c>
      <c r="K319" s="8"/>
    </row>
    <row r="320" spans="1:11" ht="11.25" customHeight="1" x14ac:dyDescent="0.2">
      <c r="A320" s="8">
        <v>317</v>
      </c>
      <c r="B320" s="2" t="s">
        <v>331</v>
      </c>
      <c r="C320" s="10"/>
      <c r="D320" s="30" t="s">
        <v>15</v>
      </c>
      <c r="E320" s="30" t="s">
        <v>14</v>
      </c>
      <c r="F320" s="36" t="s">
        <v>0</v>
      </c>
      <c r="G320" s="37">
        <v>796</v>
      </c>
      <c r="H320" s="20">
        <v>6071.5199999999995</v>
      </c>
      <c r="I320" s="18"/>
      <c r="J320" s="17">
        <f t="shared" si="4"/>
        <v>5059.5999999999995</v>
      </c>
      <c r="K320" s="8"/>
    </row>
    <row r="321" spans="1:11" ht="11.25" customHeight="1" x14ac:dyDescent="0.2">
      <c r="A321" s="8">
        <v>318</v>
      </c>
      <c r="B321" s="2" t="s">
        <v>332</v>
      </c>
      <c r="C321" s="10"/>
      <c r="D321" s="30" t="s">
        <v>15</v>
      </c>
      <c r="E321" s="30" t="s">
        <v>14</v>
      </c>
      <c r="F321" s="36" t="s">
        <v>0</v>
      </c>
      <c r="G321" s="37">
        <v>796</v>
      </c>
      <c r="H321" s="20">
        <v>24218.409599999995</v>
      </c>
      <c r="I321" s="18"/>
      <c r="J321" s="17">
        <f t="shared" si="4"/>
        <v>20182.007999999998</v>
      </c>
      <c r="K321" s="8"/>
    </row>
    <row r="322" spans="1:11" ht="11.25" customHeight="1" x14ac:dyDescent="0.2">
      <c r="A322" s="8">
        <v>319</v>
      </c>
      <c r="B322" s="2" t="s">
        <v>333</v>
      </c>
      <c r="C322" s="10"/>
      <c r="D322" s="30" t="s">
        <v>15</v>
      </c>
      <c r="E322" s="30" t="s">
        <v>14</v>
      </c>
      <c r="F322" s="36" t="s">
        <v>0</v>
      </c>
      <c r="G322" s="37">
        <v>796</v>
      </c>
      <c r="H322" s="20">
        <v>24663.273599999997</v>
      </c>
      <c r="I322" s="18"/>
      <c r="J322" s="17">
        <f t="shared" si="4"/>
        <v>20552.727999999999</v>
      </c>
      <c r="K322" s="8"/>
    </row>
    <row r="323" spans="1:11" ht="11.25" customHeight="1" x14ac:dyDescent="0.2">
      <c r="A323" s="8">
        <v>320</v>
      </c>
      <c r="B323" s="2" t="s">
        <v>334</v>
      </c>
      <c r="C323" s="10"/>
      <c r="D323" s="30" t="s">
        <v>15</v>
      </c>
      <c r="E323" s="30" t="s">
        <v>14</v>
      </c>
      <c r="F323" s="36" t="s">
        <v>0</v>
      </c>
      <c r="G323" s="37">
        <v>796</v>
      </c>
      <c r="H323" s="20">
        <v>5540.2704000000003</v>
      </c>
      <c r="I323" s="18"/>
      <c r="J323" s="17">
        <f t="shared" si="4"/>
        <v>4616.8920000000007</v>
      </c>
      <c r="K323" s="8"/>
    </row>
    <row r="324" spans="1:11" ht="11.25" customHeight="1" x14ac:dyDescent="0.2">
      <c r="A324" s="8">
        <v>321</v>
      </c>
      <c r="B324" s="2" t="s">
        <v>335</v>
      </c>
      <c r="C324" s="10"/>
      <c r="D324" s="30" t="s">
        <v>15</v>
      </c>
      <c r="E324" s="30" t="s">
        <v>14</v>
      </c>
      <c r="F324" s="36" t="s">
        <v>0</v>
      </c>
      <c r="G324" s="37">
        <v>796</v>
      </c>
      <c r="H324" s="20">
        <v>429182.10719999997</v>
      </c>
      <c r="I324" s="18"/>
      <c r="J324" s="17">
        <f t="shared" si="4"/>
        <v>357651.75599999999</v>
      </c>
      <c r="K324" s="8"/>
    </row>
    <row r="325" spans="1:11" ht="11.25" customHeight="1" x14ac:dyDescent="0.2">
      <c r="A325" s="8">
        <v>322</v>
      </c>
      <c r="B325" s="2" t="s">
        <v>336</v>
      </c>
      <c r="C325" s="10"/>
      <c r="D325" s="30" t="s">
        <v>15</v>
      </c>
      <c r="E325" s="30" t="s">
        <v>14</v>
      </c>
      <c r="F325" s="36" t="s">
        <v>0</v>
      </c>
      <c r="G325" s="37">
        <v>796</v>
      </c>
      <c r="H325" s="20">
        <v>33964.2912</v>
      </c>
      <c r="I325" s="18"/>
      <c r="J325" s="17">
        <f t="shared" ref="J325:J388" si="5">H325/1.2</f>
        <v>28303.576000000001</v>
      </c>
      <c r="K325" s="8"/>
    </row>
    <row r="326" spans="1:11" ht="11.25" customHeight="1" x14ac:dyDescent="0.2">
      <c r="A326" s="8">
        <v>323</v>
      </c>
      <c r="B326" s="2" t="s">
        <v>337</v>
      </c>
      <c r="C326" s="10"/>
      <c r="D326" s="30" t="s">
        <v>15</v>
      </c>
      <c r="E326" s="30" t="s">
        <v>14</v>
      </c>
      <c r="F326" s="36" t="s">
        <v>0</v>
      </c>
      <c r="G326" s="37">
        <v>796</v>
      </c>
      <c r="H326" s="20">
        <v>186153.13919999998</v>
      </c>
      <c r="I326" s="18"/>
      <c r="J326" s="17">
        <f t="shared" si="5"/>
        <v>155127.61599999998</v>
      </c>
      <c r="K326" s="8"/>
    </row>
    <row r="327" spans="1:11" ht="11.25" customHeight="1" x14ac:dyDescent="0.2">
      <c r="A327" s="8">
        <v>324</v>
      </c>
      <c r="B327" s="2" t="s">
        <v>338</v>
      </c>
      <c r="C327" s="10"/>
      <c r="D327" s="30" t="s">
        <v>15</v>
      </c>
      <c r="E327" s="30" t="s">
        <v>14</v>
      </c>
      <c r="F327" s="36" t="s">
        <v>0</v>
      </c>
      <c r="G327" s="37">
        <v>796</v>
      </c>
      <c r="H327" s="20">
        <v>163154.44320000001</v>
      </c>
      <c r="I327" s="18"/>
      <c r="J327" s="17">
        <f t="shared" si="5"/>
        <v>135962.03600000002</v>
      </c>
      <c r="K327" s="8"/>
    </row>
    <row r="328" spans="1:11" ht="11.25" customHeight="1" x14ac:dyDescent="0.2">
      <c r="A328" s="8">
        <v>325</v>
      </c>
      <c r="B328" s="2" t="s">
        <v>339</v>
      </c>
      <c r="C328" s="10"/>
      <c r="D328" s="30" t="s">
        <v>15</v>
      </c>
      <c r="E328" s="30" t="s">
        <v>14</v>
      </c>
      <c r="F328" s="36" t="s">
        <v>0</v>
      </c>
      <c r="G328" s="37">
        <v>796</v>
      </c>
      <c r="H328" s="20">
        <v>4766.3279999999995</v>
      </c>
      <c r="I328" s="18"/>
      <c r="J328" s="17">
        <f t="shared" si="5"/>
        <v>3971.9399999999996</v>
      </c>
      <c r="K328" s="8"/>
    </row>
    <row r="329" spans="1:11" ht="11.25" customHeight="1" x14ac:dyDescent="0.2">
      <c r="A329" s="8">
        <v>326</v>
      </c>
      <c r="B329" s="2" t="s">
        <v>340</v>
      </c>
      <c r="C329" s="10"/>
      <c r="D329" s="30" t="s">
        <v>15</v>
      </c>
      <c r="E329" s="30" t="s">
        <v>14</v>
      </c>
      <c r="F329" s="36" t="s">
        <v>0</v>
      </c>
      <c r="G329" s="37">
        <v>796</v>
      </c>
      <c r="H329" s="20">
        <v>2107.8960000000002</v>
      </c>
      <c r="I329" s="18"/>
      <c r="J329" s="17">
        <f t="shared" si="5"/>
        <v>1756.5800000000002</v>
      </c>
      <c r="K329" s="8"/>
    </row>
    <row r="330" spans="1:11" ht="11.25" customHeight="1" x14ac:dyDescent="0.2">
      <c r="A330" s="8">
        <v>327</v>
      </c>
      <c r="B330" s="2" t="s">
        <v>341</v>
      </c>
      <c r="C330" s="10"/>
      <c r="D330" s="30" t="s">
        <v>15</v>
      </c>
      <c r="E330" s="30" t="s">
        <v>14</v>
      </c>
      <c r="F330" s="36" t="s">
        <v>0</v>
      </c>
      <c r="G330" s="37">
        <v>796</v>
      </c>
      <c r="H330" s="20">
        <v>4342.7999999999993</v>
      </c>
      <c r="I330" s="18"/>
      <c r="J330" s="17">
        <f t="shared" si="5"/>
        <v>3618.9999999999995</v>
      </c>
      <c r="K330" s="8"/>
    </row>
    <row r="331" spans="1:11" ht="11.25" customHeight="1" x14ac:dyDescent="0.2">
      <c r="A331" s="8">
        <v>328</v>
      </c>
      <c r="B331" s="2" t="s">
        <v>342</v>
      </c>
      <c r="C331" s="10"/>
      <c r="D331" s="30" t="s">
        <v>15</v>
      </c>
      <c r="E331" s="30" t="s">
        <v>14</v>
      </c>
      <c r="F331" s="36" t="s">
        <v>0</v>
      </c>
      <c r="G331" s="37">
        <v>796</v>
      </c>
      <c r="H331" s="20">
        <v>1238.5631999999998</v>
      </c>
      <c r="I331" s="18"/>
      <c r="J331" s="17">
        <f t="shared" si="5"/>
        <v>1032.136</v>
      </c>
      <c r="K331" s="8"/>
    </row>
    <row r="332" spans="1:11" ht="11.25" customHeight="1" x14ac:dyDescent="0.2">
      <c r="A332" s="8">
        <v>329</v>
      </c>
      <c r="B332" s="2" t="s">
        <v>343</v>
      </c>
      <c r="C332" s="10"/>
      <c r="D332" s="30" t="s">
        <v>15</v>
      </c>
      <c r="E332" s="30" t="s">
        <v>14</v>
      </c>
      <c r="F332" s="36" t="s">
        <v>0</v>
      </c>
      <c r="G332" s="37">
        <v>796</v>
      </c>
      <c r="H332" s="20">
        <v>3225.6</v>
      </c>
      <c r="I332" s="18"/>
      <c r="J332" s="17">
        <f t="shared" si="5"/>
        <v>2688</v>
      </c>
      <c r="K332" s="8"/>
    </row>
    <row r="333" spans="1:11" ht="11.25" customHeight="1" x14ac:dyDescent="0.2">
      <c r="A333" s="8">
        <v>330</v>
      </c>
      <c r="B333" s="2" t="s">
        <v>344</v>
      </c>
      <c r="C333" s="10"/>
      <c r="D333" s="30" t="s">
        <v>15</v>
      </c>
      <c r="E333" s="30" t="s">
        <v>14</v>
      </c>
      <c r="F333" s="36" t="s">
        <v>0</v>
      </c>
      <c r="G333" s="37">
        <v>796</v>
      </c>
      <c r="H333" s="20">
        <v>8886.2591999999986</v>
      </c>
      <c r="I333" s="18"/>
      <c r="J333" s="17">
        <f t="shared" si="5"/>
        <v>7405.2159999999994</v>
      </c>
      <c r="K333" s="8"/>
    </row>
    <row r="334" spans="1:11" ht="11.25" customHeight="1" x14ac:dyDescent="0.2">
      <c r="A334" s="8">
        <v>331</v>
      </c>
      <c r="B334" s="2" t="s">
        <v>345</v>
      </c>
      <c r="C334" s="10"/>
      <c r="D334" s="30" t="s">
        <v>15</v>
      </c>
      <c r="E334" s="30" t="s">
        <v>14</v>
      </c>
      <c r="F334" s="36" t="s">
        <v>0</v>
      </c>
      <c r="G334" s="37">
        <v>796</v>
      </c>
      <c r="H334" s="20">
        <v>1087997.064</v>
      </c>
      <c r="I334" s="18"/>
      <c r="J334" s="17">
        <f t="shared" si="5"/>
        <v>906664.22000000009</v>
      </c>
      <c r="K334" s="8"/>
    </row>
    <row r="335" spans="1:11" ht="11.25" customHeight="1" x14ac:dyDescent="0.2">
      <c r="A335" s="8">
        <v>332</v>
      </c>
      <c r="B335" s="2" t="s">
        <v>346</v>
      </c>
      <c r="C335" s="10"/>
      <c r="D335" s="30" t="s">
        <v>15</v>
      </c>
      <c r="E335" s="30" t="s">
        <v>14</v>
      </c>
      <c r="F335" s="36" t="s">
        <v>0</v>
      </c>
      <c r="G335" s="37">
        <v>796</v>
      </c>
      <c r="H335" s="20">
        <v>653138.6399999999</v>
      </c>
      <c r="I335" s="18"/>
      <c r="J335" s="17">
        <f t="shared" si="5"/>
        <v>544282.19999999995</v>
      </c>
      <c r="K335" s="8"/>
    </row>
    <row r="336" spans="1:11" ht="11.25" customHeight="1" x14ac:dyDescent="0.2">
      <c r="A336" s="8">
        <v>333</v>
      </c>
      <c r="B336" s="2" t="s">
        <v>347</v>
      </c>
      <c r="C336" s="10"/>
      <c r="D336" s="30" t="s">
        <v>15</v>
      </c>
      <c r="E336" s="30" t="s">
        <v>14</v>
      </c>
      <c r="F336" s="36" t="s">
        <v>0</v>
      </c>
      <c r="G336" s="37">
        <v>796</v>
      </c>
      <c r="H336" s="20">
        <v>316673.27999999997</v>
      </c>
      <c r="I336" s="18"/>
      <c r="J336" s="17">
        <f t="shared" si="5"/>
        <v>263894.39999999997</v>
      </c>
      <c r="K336" s="8"/>
    </row>
    <row r="337" spans="1:11" ht="11.25" customHeight="1" x14ac:dyDescent="0.2">
      <c r="A337" s="8">
        <v>334</v>
      </c>
      <c r="B337" s="2" t="s">
        <v>348</v>
      </c>
      <c r="C337" s="10"/>
      <c r="D337" s="30" t="s">
        <v>15</v>
      </c>
      <c r="E337" s="30" t="s">
        <v>14</v>
      </c>
      <c r="F337" s="36" t="s">
        <v>0</v>
      </c>
      <c r="G337" s="37">
        <v>796</v>
      </c>
      <c r="H337" s="20">
        <v>169448.15999999997</v>
      </c>
      <c r="I337" s="18"/>
      <c r="J337" s="17">
        <f t="shared" si="5"/>
        <v>141206.79999999999</v>
      </c>
      <c r="K337" s="8"/>
    </row>
    <row r="338" spans="1:11" ht="11.25" customHeight="1" x14ac:dyDescent="0.2">
      <c r="A338" s="8">
        <v>335</v>
      </c>
      <c r="B338" s="2" t="s">
        <v>349</v>
      </c>
      <c r="C338" s="10"/>
      <c r="D338" s="30" t="s">
        <v>15</v>
      </c>
      <c r="E338" s="30" t="s">
        <v>14</v>
      </c>
      <c r="F338" s="36" t="s">
        <v>0</v>
      </c>
      <c r="G338" s="37">
        <v>796</v>
      </c>
      <c r="H338" s="20">
        <v>129205.43999999997</v>
      </c>
      <c r="I338" s="18"/>
      <c r="J338" s="17">
        <f t="shared" si="5"/>
        <v>107671.19999999998</v>
      </c>
      <c r="K338" s="8"/>
    </row>
    <row r="339" spans="1:11" ht="11.25" customHeight="1" x14ac:dyDescent="0.2">
      <c r="A339" s="8">
        <v>336</v>
      </c>
      <c r="B339" s="2" t="s">
        <v>350</v>
      </c>
      <c r="C339" s="10"/>
      <c r="D339" s="30" t="s">
        <v>15</v>
      </c>
      <c r="E339" s="30" t="s">
        <v>14</v>
      </c>
      <c r="F339" s="36" t="s">
        <v>0</v>
      </c>
      <c r="G339" s="37">
        <v>796</v>
      </c>
      <c r="H339" s="20">
        <v>35274.489600000001</v>
      </c>
      <c r="I339" s="18"/>
      <c r="J339" s="17">
        <f t="shared" si="5"/>
        <v>29395.408000000003</v>
      </c>
      <c r="K339" s="8"/>
    </row>
    <row r="340" spans="1:11" ht="11.25" customHeight="1" x14ac:dyDescent="0.2">
      <c r="A340" s="8">
        <v>337</v>
      </c>
      <c r="B340" s="2" t="s">
        <v>351</v>
      </c>
      <c r="C340" s="10"/>
      <c r="D340" s="30" t="s">
        <v>15</v>
      </c>
      <c r="E340" s="30" t="s">
        <v>14</v>
      </c>
      <c r="F340" s="36" t="s">
        <v>0</v>
      </c>
      <c r="G340" s="37">
        <v>796</v>
      </c>
      <c r="H340" s="20">
        <v>8453.5583999999999</v>
      </c>
      <c r="I340" s="18"/>
      <c r="J340" s="17">
        <f t="shared" si="5"/>
        <v>7044.6320000000005</v>
      </c>
      <c r="K340" s="8"/>
    </row>
    <row r="341" spans="1:11" ht="11.25" customHeight="1" x14ac:dyDescent="0.2">
      <c r="A341" s="8">
        <v>338</v>
      </c>
      <c r="B341" s="2" t="s">
        <v>352</v>
      </c>
      <c r="C341" s="10"/>
      <c r="D341" s="30" t="s">
        <v>15</v>
      </c>
      <c r="E341" s="30" t="s">
        <v>14</v>
      </c>
      <c r="F341" s="36" t="s">
        <v>0</v>
      </c>
      <c r="G341" s="37">
        <v>796</v>
      </c>
      <c r="H341" s="20">
        <v>3618.887999999999</v>
      </c>
      <c r="I341" s="18"/>
      <c r="J341" s="17">
        <f t="shared" si="5"/>
        <v>3015.7399999999993</v>
      </c>
      <c r="K341" s="8"/>
    </row>
    <row r="342" spans="1:11" ht="11.25" customHeight="1" x14ac:dyDescent="0.2">
      <c r="A342" s="8">
        <v>339</v>
      </c>
      <c r="B342" s="2" t="s">
        <v>353</v>
      </c>
      <c r="C342" s="10"/>
      <c r="D342" s="30" t="s">
        <v>15</v>
      </c>
      <c r="E342" s="30" t="s">
        <v>14</v>
      </c>
      <c r="F342" s="36" t="s">
        <v>0</v>
      </c>
      <c r="G342" s="37">
        <v>796</v>
      </c>
      <c r="H342" s="20">
        <v>12595.900799999999</v>
      </c>
      <c r="I342" s="18"/>
      <c r="J342" s="17">
        <f t="shared" si="5"/>
        <v>10496.584000000001</v>
      </c>
      <c r="K342" s="8"/>
    </row>
    <row r="343" spans="1:11" ht="11.25" customHeight="1" x14ac:dyDescent="0.2">
      <c r="A343" s="8">
        <v>340</v>
      </c>
      <c r="B343" s="2" t="s">
        <v>354</v>
      </c>
      <c r="C343" s="10"/>
      <c r="D343" s="30" t="s">
        <v>15</v>
      </c>
      <c r="E343" s="30" t="s">
        <v>14</v>
      </c>
      <c r="F343" s="36" t="s">
        <v>0</v>
      </c>
      <c r="G343" s="37">
        <v>796</v>
      </c>
      <c r="H343" s="20">
        <v>36808.12799999999</v>
      </c>
      <c r="I343" s="18"/>
      <c r="J343" s="17">
        <f t="shared" si="5"/>
        <v>30673.439999999991</v>
      </c>
      <c r="K343" s="8"/>
    </row>
    <row r="344" spans="1:11" ht="11.25" customHeight="1" x14ac:dyDescent="0.2">
      <c r="A344" s="8">
        <v>341</v>
      </c>
      <c r="B344" s="2" t="s">
        <v>355</v>
      </c>
      <c r="C344" s="10"/>
      <c r="D344" s="30" t="s">
        <v>15</v>
      </c>
      <c r="E344" s="30" t="s">
        <v>14</v>
      </c>
      <c r="F344" s="36" t="s">
        <v>0</v>
      </c>
      <c r="G344" s="37">
        <v>796</v>
      </c>
      <c r="H344" s="20">
        <v>81904.401599999997</v>
      </c>
      <c r="I344" s="18"/>
      <c r="J344" s="17">
        <f t="shared" si="5"/>
        <v>68253.668000000005</v>
      </c>
      <c r="K344" s="8"/>
    </row>
    <row r="345" spans="1:11" ht="11.25" customHeight="1" x14ac:dyDescent="0.2">
      <c r="A345" s="8">
        <v>342</v>
      </c>
      <c r="B345" s="2" t="s">
        <v>356</v>
      </c>
      <c r="C345" s="10"/>
      <c r="D345" s="30" t="s">
        <v>15</v>
      </c>
      <c r="E345" s="30" t="s">
        <v>14</v>
      </c>
      <c r="F345" s="36" t="s">
        <v>0</v>
      </c>
      <c r="G345" s="37">
        <v>796</v>
      </c>
      <c r="H345" s="20">
        <v>240225.3168</v>
      </c>
      <c r="I345" s="18"/>
      <c r="J345" s="17">
        <f t="shared" si="5"/>
        <v>200187.764</v>
      </c>
      <c r="K345" s="8"/>
    </row>
    <row r="346" spans="1:11" ht="11.25" customHeight="1" x14ac:dyDescent="0.2">
      <c r="A346" s="8">
        <v>343</v>
      </c>
      <c r="B346" s="2" t="s">
        <v>357</v>
      </c>
      <c r="C346" s="10"/>
      <c r="D346" s="30" t="s">
        <v>15</v>
      </c>
      <c r="E346" s="30" t="s">
        <v>14</v>
      </c>
      <c r="F346" s="36" t="s">
        <v>0</v>
      </c>
      <c r="G346" s="37">
        <v>796</v>
      </c>
      <c r="H346" s="20">
        <v>191606.95679999999</v>
      </c>
      <c r="I346" s="18"/>
      <c r="J346" s="17">
        <f t="shared" si="5"/>
        <v>159672.46400000001</v>
      </c>
      <c r="K346" s="8"/>
    </row>
    <row r="347" spans="1:11" ht="11.25" customHeight="1" x14ac:dyDescent="0.2">
      <c r="A347" s="8">
        <v>344</v>
      </c>
      <c r="B347" s="2" t="s">
        <v>358</v>
      </c>
      <c r="C347" s="10"/>
      <c r="D347" s="30" t="s">
        <v>15</v>
      </c>
      <c r="E347" s="30" t="s">
        <v>14</v>
      </c>
      <c r="F347" s="36" t="s">
        <v>0</v>
      </c>
      <c r="G347" s="37">
        <v>796</v>
      </c>
      <c r="H347" s="20">
        <v>4897.2</v>
      </c>
      <c r="I347" s="18"/>
      <c r="J347" s="17">
        <f t="shared" si="5"/>
        <v>4081</v>
      </c>
      <c r="K347" s="8"/>
    </row>
    <row r="348" spans="1:11" ht="11.25" customHeight="1" x14ac:dyDescent="0.2">
      <c r="A348" s="8">
        <v>345</v>
      </c>
      <c r="B348" s="2" t="s">
        <v>359</v>
      </c>
      <c r="C348" s="10"/>
      <c r="D348" s="30" t="s">
        <v>15</v>
      </c>
      <c r="E348" s="30" t="s">
        <v>14</v>
      </c>
      <c r="F348" s="36" t="s">
        <v>0</v>
      </c>
      <c r="G348" s="37">
        <v>796</v>
      </c>
      <c r="H348" s="20">
        <v>2859.7967999999996</v>
      </c>
      <c r="I348" s="18"/>
      <c r="J348" s="17">
        <f t="shared" si="5"/>
        <v>2383.1639999999998</v>
      </c>
      <c r="K348" s="8"/>
    </row>
    <row r="349" spans="1:11" ht="11.25" customHeight="1" x14ac:dyDescent="0.2">
      <c r="A349" s="8">
        <v>346</v>
      </c>
      <c r="B349" s="2" t="s">
        <v>360</v>
      </c>
      <c r="C349" s="10"/>
      <c r="D349" s="30" t="s">
        <v>15</v>
      </c>
      <c r="E349" s="30" t="s">
        <v>14</v>
      </c>
      <c r="F349" s="36" t="s">
        <v>0</v>
      </c>
      <c r="G349" s="37">
        <v>796</v>
      </c>
      <c r="H349" s="20">
        <v>5481.5375999999997</v>
      </c>
      <c r="I349" s="18"/>
      <c r="J349" s="17">
        <f t="shared" si="5"/>
        <v>4567.9480000000003</v>
      </c>
      <c r="K349" s="8"/>
    </row>
    <row r="350" spans="1:11" ht="11.25" customHeight="1" x14ac:dyDescent="0.2">
      <c r="A350" s="8">
        <v>347</v>
      </c>
      <c r="B350" s="2" t="s">
        <v>361</v>
      </c>
      <c r="C350" s="10"/>
      <c r="D350" s="30" t="s">
        <v>15</v>
      </c>
      <c r="E350" s="30" t="s">
        <v>14</v>
      </c>
      <c r="F350" s="36" t="s">
        <v>0</v>
      </c>
      <c r="G350" s="37">
        <v>796</v>
      </c>
      <c r="H350" s="20">
        <v>4003.8768</v>
      </c>
      <c r="I350" s="18"/>
      <c r="J350" s="17">
        <f t="shared" si="5"/>
        <v>3336.5640000000003</v>
      </c>
      <c r="K350" s="8"/>
    </row>
    <row r="351" spans="1:11" ht="11.25" customHeight="1" x14ac:dyDescent="0.2">
      <c r="A351" s="8">
        <v>348</v>
      </c>
      <c r="B351" s="2" t="s">
        <v>362</v>
      </c>
      <c r="C351" s="10"/>
      <c r="D351" s="30" t="s">
        <v>15</v>
      </c>
      <c r="E351" s="30" t="s">
        <v>14</v>
      </c>
      <c r="F351" s="36" t="s">
        <v>0</v>
      </c>
      <c r="G351" s="37">
        <v>796</v>
      </c>
      <c r="H351" s="20">
        <v>3605.2127999999998</v>
      </c>
      <c r="I351" s="18"/>
      <c r="J351" s="17">
        <f t="shared" si="5"/>
        <v>3004.3440000000001</v>
      </c>
      <c r="K351" s="8"/>
    </row>
    <row r="352" spans="1:11" ht="11.25" customHeight="1" x14ac:dyDescent="0.2">
      <c r="A352" s="8">
        <v>349</v>
      </c>
      <c r="B352" s="2" t="s">
        <v>363</v>
      </c>
      <c r="C352" s="10"/>
      <c r="D352" s="30" t="s">
        <v>15</v>
      </c>
      <c r="E352" s="30" t="s">
        <v>14</v>
      </c>
      <c r="F352" s="36" t="s">
        <v>0</v>
      </c>
      <c r="G352" s="37">
        <v>796</v>
      </c>
      <c r="H352" s="20">
        <v>22619.519999999997</v>
      </c>
      <c r="I352" s="18"/>
      <c r="J352" s="17">
        <f t="shared" si="5"/>
        <v>18849.599999999999</v>
      </c>
      <c r="K352" s="8"/>
    </row>
    <row r="353" spans="1:11" ht="11.25" customHeight="1" x14ac:dyDescent="0.2">
      <c r="A353" s="8">
        <v>350</v>
      </c>
      <c r="B353" s="2" t="s">
        <v>364</v>
      </c>
      <c r="C353" s="10"/>
      <c r="D353" s="30" t="s">
        <v>15</v>
      </c>
      <c r="E353" s="30" t="s">
        <v>14</v>
      </c>
      <c r="F353" s="36" t="s">
        <v>0</v>
      </c>
      <c r="G353" s="37">
        <v>796</v>
      </c>
      <c r="H353" s="20">
        <v>918697.07999999984</v>
      </c>
      <c r="I353" s="18"/>
      <c r="J353" s="17">
        <f t="shared" si="5"/>
        <v>765580.89999999991</v>
      </c>
      <c r="K353" s="8"/>
    </row>
    <row r="354" spans="1:11" ht="11.25" customHeight="1" x14ac:dyDescent="0.2">
      <c r="A354" s="8">
        <v>351</v>
      </c>
      <c r="B354" s="2" t="s">
        <v>365</v>
      </c>
      <c r="C354" s="10"/>
      <c r="D354" s="30" t="s">
        <v>15</v>
      </c>
      <c r="E354" s="30" t="s">
        <v>14</v>
      </c>
      <c r="F354" s="36" t="s">
        <v>0</v>
      </c>
      <c r="G354" s="37">
        <v>796</v>
      </c>
      <c r="H354" s="20">
        <v>7054.8911999999991</v>
      </c>
      <c r="I354" s="18"/>
      <c r="J354" s="17">
        <f t="shared" si="5"/>
        <v>5879.0759999999991</v>
      </c>
      <c r="K354" s="8"/>
    </row>
    <row r="355" spans="1:11" ht="11.25" customHeight="1" x14ac:dyDescent="0.2">
      <c r="A355" s="8">
        <v>352</v>
      </c>
      <c r="B355" s="2" t="s">
        <v>366</v>
      </c>
      <c r="C355" s="10"/>
      <c r="D355" s="30" t="s">
        <v>15</v>
      </c>
      <c r="E355" s="30" t="s">
        <v>14</v>
      </c>
      <c r="F355" s="36" t="s">
        <v>0</v>
      </c>
      <c r="G355" s="37">
        <v>796</v>
      </c>
      <c r="H355" s="20">
        <v>244458.24479999996</v>
      </c>
      <c r="I355" s="18"/>
      <c r="J355" s="17">
        <f t="shared" si="5"/>
        <v>203715.20399999997</v>
      </c>
      <c r="K355" s="8"/>
    </row>
    <row r="356" spans="1:11" ht="11.25" customHeight="1" x14ac:dyDescent="0.2">
      <c r="A356" s="8">
        <v>353</v>
      </c>
      <c r="B356" s="2" t="s">
        <v>367</v>
      </c>
      <c r="C356" s="10"/>
      <c r="D356" s="30" t="s">
        <v>15</v>
      </c>
      <c r="E356" s="30" t="s">
        <v>14</v>
      </c>
      <c r="F356" s="36" t="s">
        <v>0</v>
      </c>
      <c r="G356" s="37">
        <v>796</v>
      </c>
      <c r="H356" s="20">
        <v>15849.456</v>
      </c>
      <c r="I356" s="18"/>
      <c r="J356" s="17">
        <f t="shared" si="5"/>
        <v>13207.880000000001</v>
      </c>
      <c r="K356" s="8"/>
    </row>
    <row r="357" spans="1:11" ht="11.25" customHeight="1" x14ac:dyDescent="0.2">
      <c r="A357" s="8">
        <v>354</v>
      </c>
      <c r="B357" s="2" t="s">
        <v>368</v>
      </c>
      <c r="C357" s="10"/>
      <c r="D357" s="30" t="s">
        <v>15</v>
      </c>
      <c r="E357" s="30" t="s">
        <v>14</v>
      </c>
      <c r="F357" s="36" t="s">
        <v>0</v>
      </c>
      <c r="G357" s="37">
        <v>796</v>
      </c>
      <c r="H357" s="20">
        <v>16587.647999999997</v>
      </c>
      <c r="I357" s="18"/>
      <c r="J357" s="17">
        <f t="shared" si="5"/>
        <v>13823.039999999999</v>
      </c>
      <c r="K357" s="8"/>
    </row>
    <row r="358" spans="1:11" ht="11.25" customHeight="1" x14ac:dyDescent="0.2">
      <c r="A358" s="8">
        <v>355</v>
      </c>
      <c r="B358" s="2" t="s">
        <v>369</v>
      </c>
      <c r="C358" s="10"/>
      <c r="D358" s="30" t="s">
        <v>15</v>
      </c>
      <c r="E358" s="30" t="s">
        <v>14</v>
      </c>
      <c r="F358" s="36" t="s">
        <v>0</v>
      </c>
      <c r="G358" s="37">
        <v>796</v>
      </c>
      <c r="H358" s="20">
        <v>9104.1215999999986</v>
      </c>
      <c r="I358" s="18"/>
      <c r="J358" s="17">
        <f t="shared" si="5"/>
        <v>7586.7679999999991</v>
      </c>
      <c r="K358" s="8"/>
    </row>
    <row r="359" spans="1:11" ht="11.25" customHeight="1" x14ac:dyDescent="0.2">
      <c r="A359" s="8">
        <v>356</v>
      </c>
      <c r="B359" s="2" t="s">
        <v>370</v>
      </c>
      <c r="C359" s="10"/>
      <c r="D359" s="30" t="s">
        <v>15</v>
      </c>
      <c r="E359" s="30" t="s">
        <v>14</v>
      </c>
      <c r="F359" s="36" t="s">
        <v>0</v>
      </c>
      <c r="G359" s="37">
        <v>796</v>
      </c>
      <c r="H359" s="20">
        <v>28283.337599999995</v>
      </c>
      <c r="I359" s="18"/>
      <c r="J359" s="17">
        <f t="shared" si="5"/>
        <v>23569.447999999997</v>
      </c>
      <c r="K359" s="8"/>
    </row>
    <row r="360" spans="1:11" ht="11.25" customHeight="1" x14ac:dyDescent="0.2">
      <c r="A360" s="8">
        <v>357</v>
      </c>
      <c r="B360" s="2" t="s">
        <v>371</v>
      </c>
      <c r="C360" s="10"/>
      <c r="D360" s="30" t="s">
        <v>15</v>
      </c>
      <c r="E360" s="30" t="s">
        <v>14</v>
      </c>
      <c r="F360" s="36" t="s">
        <v>0</v>
      </c>
      <c r="G360" s="37">
        <v>796</v>
      </c>
      <c r="H360" s="20">
        <v>20079.662399999997</v>
      </c>
      <c r="I360" s="18"/>
      <c r="J360" s="17">
        <f t="shared" si="5"/>
        <v>16733.052</v>
      </c>
      <c r="K360" s="8"/>
    </row>
    <row r="361" spans="1:11" ht="11.25" customHeight="1" x14ac:dyDescent="0.2">
      <c r="A361" s="8">
        <v>358</v>
      </c>
      <c r="B361" s="2" t="s">
        <v>372</v>
      </c>
      <c r="C361" s="10"/>
      <c r="D361" s="30" t="s">
        <v>15</v>
      </c>
      <c r="E361" s="30" t="s">
        <v>14</v>
      </c>
      <c r="F361" s="36" t="s">
        <v>0</v>
      </c>
      <c r="G361" s="37">
        <v>796</v>
      </c>
      <c r="H361" s="20">
        <v>7940.8224</v>
      </c>
      <c r="I361" s="18"/>
      <c r="J361" s="17">
        <f t="shared" si="5"/>
        <v>6617.3519999999999</v>
      </c>
      <c r="K361" s="8"/>
    </row>
    <row r="362" spans="1:11" ht="11.25" customHeight="1" x14ac:dyDescent="0.2">
      <c r="A362" s="8">
        <v>359</v>
      </c>
      <c r="B362" s="2" t="s">
        <v>373</v>
      </c>
      <c r="C362" s="10"/>
      <c r="D362" s="30" t="s">
        <v>15</v>
      </c>
      <c r="E362" s="30" t="s">
        <v>14</v>
      </c>
      <c r="F362" s="36" t="s">
        <v>0</v>
      </c>
      <c r="G362" s="37">
        <v>796</v>
      </c>
      <c r="H362" s="20">
        <v>10487.366399999997</v>
      </c>
      <c r="I362" s="18"/>
      <c r="J362" s="17">
        <f t="shared" si="5"/>
        <v>8739.4719999999979</v>
      </c>
      <c r="K362" s="8"/>
    </row>
    <row r="363" spans="1:11" ht="11.25" customHeight="1" x14ac:dyDescent="0.2">
      <c r="A363" s="8">
        <v>360</v>
      </c>
      <c r="B363" s="2" t="s">
        <v>374</v>
      </c>
      <c r="C363" s="10"/>
      <c r="D363" s="30" t="s">
        <v>15</v>
      </c>
      <c r="E363" s="30" t="s">
        <v>14</v>
      </c>
      <c r="F363" s="36" t="s">
        <v>0</v>
      </c>
      <c r="G363" s="37">
        <v>796</v>
      </c>
      <c r="H363" s="20">
        <v>117180.60479999999</v>
      </c>
      <c r="I363" s="18"/>
      <c r="J363" s="17">
        <f t="shared" si="5"/>
        <v>97650.503999999986</v>
      </c>
      <c r="K363" s="8"/>
    </row>
    <row r="364" spans="1:11" ht="11.25" customHeight="1" x14ac:dyDescent="0.2">
      <c r="A364" s="8">
        <v>361</v>
      </c>
      <c r="B364" s="2" t="s">
        <v>375</v>
      </c>
      <c r="C364" s="10"/>
      <c r="D364" s="30" t="s">
        <v>15</v>
      </c>
      <c r="E364" s="30" t="s">
        <v>14</v>
      </c>
      <c r="F364" s="36" t="s">
        <v>0</v>
      </c>
      <c r="G364" s="37">
        <v>796</v>
      </c>
      <c r="H364" s="20">
        <v>49540.343999999997</v>
      </c>
      <c r="I364" s="18"/>
      <c r="J364" s="17">
        <f t="shared" si="5"/>
        <v>41283.620000000003</v>
      </c>
      <c r="K364" s="8"/>
    </row>
    <row r="365" spans="1:11" ht="11.25" customHeight="1" x14ac:dyDescent="0.2">
      <c r="A365" s="8">
        <v>362</v>
      </c>
      <c r="B365" s="2" t="s">
        <v>376</v>
      </c>
      <c r="C365" s="10"/>
      <c r="D365" s="30" t="s">
        <v>15</v>
      </c>
      <c r="E365" s="30" t="s">
        <v>14</v>
      </c>
      <c r="F365" s="36" t="s">
        <v>0</v>
      </c>
      <c r="G365" s="37">
        <v>796</v>
      </c>
      <c r="H365" s="20">
        <v>11062.732799999998</v>
      </c>
      <c r="I365" s="18"/>
      <c r="J365" s="17">
        <f t="shared" si="5"/>
        <v>9218.9439999999995</v>
      </c>
      <c r="K365" s="8"/>
    </row>
    <row r="366" spans="1:11" ht="11.25" customHeight="1" x14ac:dyDescent="0.2">
      <c r="A366" s="8">
        <v>363</v>
      </c>
      <c r="B366" s="2" t="s">
        <v>377</v>
      </c>
      <c r="C366" s="10"/>
      <c r="D366" s="30" t="s">
        <v>15</v>
      </c>
      <c r="E366" s="30" t="s">
        <v>14</v>
      </c>
      <c r="F366" s="36" t="s">
        <v>0</v>
      </c>
      <c r="G366" s="37">
        <v>796</v>
      </c>
      <c r="H366" s="20">
        <v>77390.375999999989</v>
      </c>
      <c r="I366" s="18"/>
      <c r="J366" s="17">
        <f t="shared" si="5"/>
        <v>64491.979999999996</v>
      </c>
      <c r="K366" s="8"/>
    </row>
    <row r="367" spans="1:11" ht="11.25" customHeight="1" x14ac:dyDescent="0.2">
      <c r="A367" s="8">
        <v>364</v>
      </c>
      <c r="B367" s="2" t="s">
        <v>378</v>
      </c>
      <c r="C367" s="10"/>
      <c r="D367" s="30" t="s">
        <v>15</v>
      </c>
      <c r="E367" s="30" t="s">
        <v>14</v>
      </c>
      <c r="F367" s="36" t="s">
        <v>0</v>
      </c>
      <c r="G367" s="37">
        <v>796</v>
      </c>
      <c r="H367" s="20">
        <v>11580.307199999997</v>
      </c>
      <c r="I367" s="18"/>
      <c r="J367" s="17">
        <f t="shared" si="5"/>
        <v>9650.2559999999976</v>
      </c>
      <c r="K367" s="8"/>
    </row>
    <row r="368" spans="1:11" ht="11.25" customHeight="1" x14ac:dyDescent="0.2">
      <c r="A368" s="8">
        <v>365</v>
      </c>
      <c r="B368" s="2" t="s">
        <v>379</v>
      </c>
      <c r="C368" s="10"/>
      <c r="D368" s="30" t="s">
        <v>15</v>
      </c>
      <c r="E368" s="30" t="s">
        <v>14</v>
      </c>
      <c r="F368" s="36" t="s">
        <v>0</v>
      </c>
      <c r="G368" s="37">
        <v>796</v>
      </c>
      <c r="H368" s="20">
        <v>18612.081600000001</v>
      </c>
      <c r="I368" s="18"/>
      <c r="J368" s="17">
        <f t="shared" si="5"/>
        <v>15510.068000000001</v>
      </c>
      <c r="K368" s="8"/>
    </row>
    <row r="369" spans="1:11" ht="11.25" customHeight="1" x14ac:dyDescent="0.2">
      <c r="A369" s="8">
        <v>366</v>
      </c>
      <c r="B369" s="2" t="s">
        <v>380</v>
      </c>
      <c r="C369" s="10"/>
      <c r="D369" s="30" t="s">
        <v>15</v>
      </c>
      <c r="E369" s="30" t="s">
        <v>14</v>
      </c>
      <c r="F369" s="36" t="s">
        <v>0</v>
      </c>
      <c r="G369" s="37">
        <v>796</v>
      </c>
      <c r="H369" s="20">
        <v>15833.663999999997</v>
      </c>
      <c r="I369" s="18"/>
      <c r="J369" s="17">
        <f t="shared" si="5"/>
        <v>13194.719999999998</v>
      </c>
      <c r="K369" s="8"/>
    </row>
    <row r="370" spans="1:11" ht="11.25" customHeight="1" x14ac:dyDescent="0.2">
      <c r="A370" s="8">
        <v>367</v>
      </c>
      <c r="B370" s="2" t="s">
        <v>381</v>
      </c>
      <c r="C370" s="10"/>
      <c r="D370" s="30" t="s">
        <v>15</v>
      </c>
      <c r="E370" s="30" t="s">
        <v>14</v>
      </c>
      <c r="F370" s="36" t="s">
        <v>0</v>
      </c>
      <c r="G370" s="37">
        <v>796</v>
      </c>
      <c r="H370" s="20">
        <v>50477.279999999992</v>
      </c>
      <c r="I370" s="18"/>
      <c r="J370" s="17">
        <f t="shared" si="5"/>
        <v>42064.399999999994</v>
      </c>
      <c r="K370" s="8"/>
    </row>
    <row r="371" spans="1:11" ht="11.25" customHeight="1" x14ac:dyDescent="0.2">
      <c r="A371" s="8">
        <v>368</v>
      </c>
      <c r="B371" s="2" t="s">
        <v>382</v>
      </c>
      <c r="C371" s="10"/>
      <c r="D371" s="30" t="s">
        <v>15</v>
      </c>
      <c r="E371" s="30" t="s">
        <v>14</v>
      </c>
      <c r="F371" s="36" t="s">
        <v>0</v>
      </c>
      <c r="G371" s="37">
        <v>796</v>
      </c>
      <c r="H371" s="20">
        <v>6416.5919999999996</v>
      </c>
      <c r="I371" s="18"/>
      <c r="J371" s="17">
        <f t="shared" si="5"/>
        <v>5347.16</v>
      </c>
      <c r="K371" s="8"/>
    </row>
    <row r="372" spans="1:11" ht="11.25" customHeight="1" x14ac:dyDescent="0.2">
      <c r="A372" s="8">
        <v>369</v>
      </c>
      <c r="B372" s="2" t="s">
        <v>383</v>
      </c>
      <c r="C372" s="10"/>
      <c r="D372" s="30" t="s">
        <v>15</v>
      </c>
      <c r="E372" s="30" t="s">
        <v>14</v>
      </c>
      <c r="F372" s="36" t="s">
        <v>0</v>
      </c>
      <c r="G372" s="37">
        <v>796</v>
      </c>
      <c r="H372" s="20">
        <v>12016.939199999997</v>
      </c>
      <c r="I372" s="18"/>
      <c r="J372" s="17">
        <f t="shared" si="5"/>
        <v>10014.115999999998</v>
      </c>
      <c r="K372" s="8"/>
    </row>
    <row r="373" spans="1:11" ht="11.25" customHeight="1" x14ac:dyDescent="0.2">
      <c r="A373" s="8">
        <v>370</v>
      </c>
      <c r="B373" s="2" t="s">
        <v>384</v>
      </c>
      <c r="C373" s="10"/>
      <c r="D373" s="30" t="s">
        <v>15</v>
      </c>
      <c r="E373" s="30" t="s">
        <v>14</v>
      </c>
      <c r="F373" s="36" t="s">
        <v>0</v>
      </c>
      <c r="G373" s="37">
        <v>796</v>
      </c>
      <c r="H373" s="20">
        <v>4091.8415999999993</v>
      </c>
      <c r="I373" s="18"/>
      <c r="J373" s="17">
        <f t="shared" si="5"/>
        <v>3409.8679999999995</v>
      </c>
      <c r="K373" s="8"/>
    </row>
    <row r="374" spans="1:11" ht="11.25" customHeight="1" x14ac:dyDescent="0.2">
      <c r="A374" s="8">
        <v>371</v>
      </c>
      <c r="B374" s="2" t="s">
        <v>385</v>
      </c>
      <c r="C374" s="10"/>
      <c r="D374" s="30" t="s">
        <v>15</v>
      </c>
      <c r="E374" s="30" t="s">
        <v>14</v>
      </c>
      <c r="F374" s="36" t="s">
        <v>0</v>
      </c>
      <c r="G374" s="37">
        <v>796</v>
      </c>
      <c r="H374" s="20">
        <v>277200.26880000002</v>
      </c>
      <c r="I374" s="18"/>
      <c r="J374" s="17">
        <f t="shared" si="5"/>
        <v>231000.22400000002</v>
      </c>
      <c r="K374" s="8"/>
    </row>
    <row r="375" spans="1:11" ht="11.25" customHeight="1" x14ac:dyDescent="0.2">
      <c r="A375" s="8">
        <v>372</v>
      </c>
      <c r="B375" s="2" t="s">
        <v>386</v>
      </c>
      <c r="C375" s="10"/>
      <c r="D375" s="30" t="s">
        <v>15</v>
      </c>
      <c r="E375" s="30" t="s">
        <v>14</v>
      </c>
      <c r="F375" s="36" t="s">
        <v>0</v>
      </c>
      <c r="G375" s="37">
        <v>796</v>
      </c>
      <c r="H375" s="20">
        <v>9616.8575999999975</v>
      </c>
      <c r="I375" s="18"/>
      <c r="J375" s="17">
        <f t="shared" si="5"/>
        <v>8014.047999999998</v>
      </c>
      <c r="K375" s="8"/>
    </row>
    <row r="376" spans="1:11" ht="11.25" customHeight="1" x14ac:dyDescent="0.2">
      <c r="A376" s="8">
        <v>373</v>
      </c>
      <c r="B376" s="2" t="s">
        <v>387</v>
      </c>
      <c r="C376" s="10"/>
      <c r="D376" s="30" t="s">
        <v>15</v>
      </c>
      <c r="E376" s="30" t="s">
        <v>14</v>
      </c>
      <c r="F376" s="36" t="s">
        <v>0</v>
      </c>
      <c r="G376" s="37">
        <v>796</v>
      </c>
      <c r="H376" s="20">
        <v>26382.719999999998</v>
      </c>
      <c r="I376" s="18"/>
      <c r="J376" s="17">
        <f t="shared" si="5"/>
        <v>21985.599999999999</v>
      </c>
      <c r="K376" s="8"/>
    </row>
    <row r="377" spans="1:11" ht="11.25" customHeight="1" x14ac:dyDescent="0.2">
      <c r="A377" s="8">
        <v>374</v>
      </c>
      <c r="B377" s="2" t="s">
        <v>388</v>
      </c>
      <c r="C377" s="10"/>
      <c r="D377" s="30" t="s">
        <v>15</v>
      </c>
      <c r="E377" s="30" t="s">
        <v>14</v>
      </c>
      <c r="F377" s="36" t="s">
        <v>0</v>
      </c>
      <c r="G377" s="37">
        <v>796</v>
      </c>
      <c r="H377" s="20">
        <v>17640.772799999995</v>
      </c>
      <c r="I377" s="18"/>
      <c r="J377" s="17">
        <f t="shared" si="5"/>
        <v>14700.643999999997</v>
      </c>
      <c r="K377" s="8"/>
    </row>
    <row r="378" spans="1:11" ht="11.25" customHeight="1" x14ac:dyDescent="0.2">
      <c r="A378" s="8">
        <v>375</v>
      </c>
      <c r="B378" s="2" t="s">
        <v>389</v>
      </c>
      <c r="C378" s="10"/>
      <c r="D378" s="30" t="s">
        <v>15</v>
      </c>
      <c r="E378" s="30" t="s">
        <v>14</v>
      </c>
      <c r="F378" s="36" t="s">
        <v>0</v>
      </c>
      <c r="G378" s="37">
        <v>796</v>
      </c>
      <c r="H378" s="20">
        <v>602.54879999999991</v>
      </c>
      <c r="I378" s="18"/>
      <c r="J378" s="17">
        <f t="shared" si="5"/>
        <v>502.12399999999997</v>
      </c>
      <c r="K378" s="8"/>
    </row>
    <row r="379" spans="1:11" ht="11.25" customHeight="1" x14ac:dyDescent="0.2">
      <c r="A379" s="8">
        <v>376</v>
      </c>
      <c r="B379" s="2" t="s">
        <v>390</v>
      </c>
      <c r="C379" s="10"/>
      <c r="D379" s="30" t="s">
        <v>15</v>
      </c>
      <c r="E379" s="30" t="s">
        <v>14</v>
      </c>
      <c r="F379" s="36" t="s">
        <v>0</v>
      </c>
      <c r="G379" s="37">
        <v>796</v>
      </c>
      <c r="H379" s="20">
        <v>22176</v>
      </c>
      <c r="I379" s="18"/>
      <c r="J379" s="17">
        <f t="shared" si="5"/>
        <v>18480</v>
      </c>
      <c r="K379" s="8"/>
    </row>
    <row r="380" spans="1:11" ht="11.25" customHeight="1" x14ac:dyDescent="0.2">
      <c r="A380" s="8">
        <v>377</v>
      </c>
      <c r="B380" s="2" t="s">
        <v>391</v>
      </c>
      <c r="C380" s="10"/>
      <c r="D380" s="30" t="s">
        <v>15</v>
      </c>
      <c r="E380" s="30" t="s">
        <v>14</v>
      </c>
      <c r="F380" s="36" t="s">
        <v>0</v>
      </c>
      <c r="G380" s="37">
        <v>796</v>
      </c>
      <c r="H380" s="20">
        <v>9875.9471999999987</v>
      </c>
      <c r="I380" s="18"/>
      <c r="J380" s="17">
        <f t="shared" si="5"/>
        <v>8229.9560000000001</v>
      </c>
      <c r="K380" s="8"/>
    </row>
    <row r="381" spans="1:11" ht="11.25" customHeight="1" x14ac:dyDescent="0.2">
      <c r="A381" s="8">
        <v>378</v>
      </c>
      <c r="B381" s="2" t="s">
        <v>392</v>
      </c>
      <c r="C381" s="10"/>
      <c r="D381" s="30" t="s">
        <v>15</v>
      </c>
      <c r="E381" s="30" t="s">
        <v>14</v>
      </c>
      <c r="F381" s="36" t="s">
        <v>0</v>
      </c>
      <c r="G381" s="37">
        <v>796</v>
      </c>
      <c r="H381" s="20">
        <v>2290.4447999999998</v>
      </c>
      <c r="I381" s="18"/>
      <c r="J381" s="17">
        <f t="shared" si="5"/>
        <v>1908.704</v>
      </c>
      <c r="K381" s="8"/>
    </row>
    <row r="382" spans="1:11" ht="11.25" customHeight="1" x14ac:dyDescent="0.2">
      <c r="A382" s="8">
        <v>379</v>
      </c>
      <c r="B382" s="2" t="s">
        <v>393</v>
      </c>
      <c r="C382" s="10"/>
      <c r="D382" s="30" t="s">
        <v>15</v>
      </c>
      <c r="E382" s="30" t="s">
        <v>14</v>
      </c>
      <c r="F382" s="36" t="s">
        <v>0</v>
      </c>
      <c r="G382" s="37">
        <v>796</v>
      </c>
      <c r="H382" s="20">
        <v>4893.0671999999995</v>
      </c>
      <c r="I382" s="18"/>
      <c r="J382" s="17">
        <f t="shared" si="5"/>
        <v>4077.5559999999996</v>
      </c>
      <c r="K382" s="8"/>
    </row>
    <row r="383" spans="1:11" ht="11.25" customHeight="1" x14ac:dyDescent="0.2">
      <c r="A383" s="8">
        <v>380</v>
      </c>
      <c r="B383" s="5" t="s">
        <v>394</v>
      </c>
      <c r="C383" s="8"/>
      <c r="D383" s="38" t="s">
        <v>15</v>
      </c>
      <c r="E383" s="38" t="s">
        <v>14</v>
      </c>
      <c r="F383" s="37" t="s">
        <v>0</v>
      </c>
      <c r="G383" s="38">
        <v>796</v>
      </c>
      <c r="H383" s="20">
        <v>7780.079999999999</v>
      </c>
      <c r="I383" s="18"/>
      <c r="J383" s="17">
        <f t="shared" si="5"/>
        <v>6483.4</v>
      </c>
      <c r="K383" s="8"/>
    </row>
    <row r="384" spans="1:11" ht="11.25" customHeight="1" x14ac:dyDescent="0.2">
      <c r="A384" s="8">
        <v>381</v>
      </c>
      <c r="B384" s="5" t="s">
        <v>395</v>
      </c>
      <c r="C384" s="8"/>
      <c r="D384" s="38" t="s">
        <v>15</v>
      </c>
      <c r="E384" s="38" t="s">
        <v>14</v>
      </c>
      <c r="F384" s="37" t="s">
        <v>0</v>
      </c>
      <c r="G384" s="38">
        <v>796</v>
      </c>
      <c r="H384" s="20">
        <v>1448.7983999999999</v>
      </c>
      <c r="I384" s="18"/>
      <c r="J384" s="17">
        <f t="shared" si="5"/>
        <v>1207.3319999999999</v>
      </c>
      <c r="K384" s="8"/>
    </row>
    <row r="385" spans="1:11" ht="11.25" customHeight="1" x14ac:dyDescent="0.2">
      <c r="A385" s="8">
        <v>382</v>
      </c>
      <c r="B385" s="5" t="s">
        <v>396</v>
      </c>
      <c r="C385" s="8"/>
      <c r="D385" s="38" t="s">
        <v>15</v>
      </c>
      <c r="E385" s="38" t="s">
        <v>14</v>
      </c>
      <c r="F385" s="37" t="s">
        <v>0</v>
      </c>
      <c r="G385" s="38">
        <v>796</v>
      </c>
      <c r="H385" s="20">
        <v>4660.9247999999998</v>
      </c>
      <c r="I385" s="18"/>
      <c r="J385" s="17">
        <f t="shared" si="5"/>
        <v>3884.1039999999998</v>
      </c>
      <c r="K385" s="8"/>
    </row>
    <row r="386" spans="1:11" ht="11.25" customHeight="1" x14ac:dyDescent="0.2">
      <c r="A386" s="8">
        <v>383</v>
      </c>
      <c r="B386" s="5" t="s">
        <v>397</v>
      </c>
      <c r="C386" s="8"/>
      <c r="D386" s="38" t="s">
        <v>15</v>
      </c>
      <c r="E386" s="38" t="s">
        <v>14</v>
      </c>
      <c r="F386" s="37" t="s">
        <v>0</v>
      </c>
      <c r="G386" s="38">
        <v>796</v>
      </c>
      <c r="H386" s="20">
        <v>2978.8751999999999</v>
      </c>
      <c r="I386" s="18"/>
      <c r="J386" s="17">
        <f t="shared" si="5"/>
        <v>2482.3960000000002</v>
      </c>
      <c r="K386" s="8"/>
    </row>
    <row r="387" spans="1:11" ht="11.25" customHeight="1" x14ac:dyDescent="0.2">
      <c r="A387" s="8">
        <v>384</v>
      </c>
      <c r="B387" s="5" t="s">
        <v>398</v>
      </c>
      <c r="C387" s="8"/>
      <c r="D387" s="38" t="s">
        <v>15</v>
      </c>
      <c r="E387" s="38" t="s">
        <v>14</v>
      </c>
      <c r="F387" s="37" t="s">
        <v>0</v>
      </c>
      <c r="G387" s="38">
        <v>796</v>
      </c>
      <c r="H387" s="20">
        <v>10084.199999999999</v>
      </c>
      <c r="I387" s="18"/>
      <c r="J387" s="17">
        <f t="shared" si="5"/>
        <v>8403.5</v>
      </c>
      <c r="K387" s="8"/>
    </row>
    <row r="388" spans="1:11" ht="11.25" customHeight="1" x14ac:dyDescent="0.2">
      <c r="A388" s="8">
        <v>385</v>
      </c>
      <c r="B388" s="5" t="s">
        <v>399</v>
      </c>
      <c r="C388" s="8"/>
      <c r="D388" s="38" t="s">
        <v>15</v>
      </c>
      <c r="E388" s="38" t="s">
        <v>14</v>
      </c>
      <c r="F388" s="37" t="s">
        <v>0</v>
      </c>
      <c r="G388" s="38">
        <v>796</v>
      </c>
      <c r="H388" s="20">
        <v>5931.3072000000002</v>
      </c>
      <c r="I388" s="18"/>
      <c r="J388" s="17">
        <f t="shared" si="5"/>
        <v>4942.7560000000003</v>
      </c>
      <c r="K388" s="8"/>
    </row>
    <row r="389" spans="1:11" ht="11.25" customHeight="1" x14ac:dyDescent="0.2">
      <c r="A389" s="8">
        <v>386</v>
      </c>
      <c r="B389" s="5" t="s">
        <v>400</v>
      </c>
      <c r="C389" s="8"/>
      <c r="D389" s="38" t="s">
        <v>15</v>
      </c>
      <c r="E389" s="38" t="s">
        <v>14</v>
      </c>
      <c r="F389" s="37" t="s">
        <v>0</v>
      </c>
      <c r="G389" s="38">
        <v>796</v>
      </c>
      <c r="H389" s="20">
        <v>4642.0079999999998</v>
      </c>
      <c r="I389" s="18"/>
      <c r="J389" s="17">
        <f t="shared" ref="J389:J452" si="6">H389/1.2</f>
        <v>3868.34</v>
      </c>
      <c r="K389" s="8"/>
    </row>
    <row r="390" spans="1:11" ht="11.25" customHeight="1" x14ac:dyDescent="0.2">
      <c r="A390" s="8">
        <v>387</v>
      </c>
      <c r="B390" s="5" t="s">
        <v>401</v>
      </c>
      <c r="C390" s="8"/>
      <c r="D390" s="38" t="s">
        <v>15</v>
      </c>
      <c r="E390" s="38" t="s">
        <v>14</v>
      </c>
      <c r="F390" s="37" t="s">
        <v>0</v>
      </c>
      <c r="G390" s="38">
        <v>796</v>
      </c>
      <c r="H390" s="20">
        <v>4003.0704000000001</v>
      </c>
      <c r="I390" s="18"/>
      <c r="J390" s="17">
        <f t="shared" si="6"/>
        <v>3335.8920000000003</v>
      </c>
      <c r="K390" s="8"/>
    </row>
    <row r="391" spans="1:11" ht="11.25" customHeight="1" x14ac:dyDescent="0.2">
      <c r="A391" s="8">
        <v>388</v>
      </c>
      <c r="B391" s="5" t="s">
        <v>402</v>
      </c>
      <c r="C391" s="8"/>
      <c r="D391" s="38" t="s">
        <v>15</v>
      </c>
      <c r="E391" s="38" t="s">
        <v>14</v>
      </c>
      <c r="F391" s="37" t="s">
        <v>0</v>
      </c>
      <c r="G391" s="38">
        <v>796</v>
      </c>
      <c r="H391" s="20">
        <v>5068.4591999999993</v>
      </c>
      <c r="I391" s="18"/>
      <c r="J391" s="17">
        <f t="shared" si="6"/>
        <v>4223.7159999999994</v>
      </c>
      <c r="K391" s="8"/>
    </row>
    <row r="392" spans="1:11" ht="11.25" customHeight="1" x14ac:dyDescent="0.2">
      <c r="A392" s="8">
        <v>389</v>
      </c>
      <c r="B392" s="5" t="s">
        <v>403</v>
      </c>
      <c r="C392" s="8"/>
      <c r="D392" s="38" t="s">
        <v>15</v>
      </c>
      <c r="E392" s="38" t="s">
        <v>14</v>
      </c>
      <c r="F392" s="37" t="s">
        <v>0</v>
      </c>
      <c r="G392" s="38">
        <v>796</v>
      </c>
      <c r="H392" s="20">
        <v>4126.6512000000002</v>
      </c>
      <c r="I392" s="18"/>
      <c r="J392" s="17">
        <f t="shared" si="6"/>
        <v>3438.8760000000002</v>
      </c>
      <c r="K392" s="8"/>
    </row>
    <row r="393" spans="1:11" ht="11.25" customHeight="1" x14ac:dyDescent="0.2">
      <c r="A393" s="8">
        <v>390</v>
      </c>
      <c r="B393" s="5" t="s">
        <v>404</v>
      </c>
      <c r="C393" s="8"/>
      <c r="D393" s="38" t="s">
        <v>15</v>
      </c>
      <c r="E393" s="38" t="s">
        <v>14</v>
      </c>
      <c r="F393" s="37" t="s">
        <v>0</v>
      </c>
      <c r="G393" s="38">
        <v>796</v>
      </c>
      <c r="H393" s="20">
        <v>1799.9855999999997</v>
      </c>
      <c r="I393" s="18"/>
      <c r="J393" s="17">
        <f t="shared" si="6"/>
        <v>1499.9879999999998</v>
      </c>
      <c r="K393" s="8"/>
    </row>
    <row r="394" spans="1:11" ht="11.25" customHeight="1" x14ac:dyDescent="0.2">
      <c r="A394" s="8">
        <v>391</v>
      </c>
      <c r="B394" s="5" t="s">
        <v>405</v>
      </c>
      <c r="C394" s="8"/>
      <c r="D394" s="38" t="s">
        <v>15</v>
      </c>
      <c r="E394" s="38" t="s">
        <v>14</v>
      </c>
      <c r="F394" s="37" t="s">
        <v>0</v>
      </c>
      <c r="G394" s="38">
        <v>796</v>
      </c>
      <c r="H394" s="20">
        <v>4005.1199999999994</v>
      </c>
      <c r="I394" s="18"/>
      <c r="J394" s="17">
        <f t="shared" si="6"/>
        <v>3337.5999999999995</v>
      </c>
      <c r="K394" s="8"/>
    </row>
    <row r="395" spans="1:11" ht="11.25" customHeight="1" x14ac:dyDescent="0.2">
      <c r="A395" s="8">
        <v>392</v>
      </c>
      <c r="B395" s="5" t="s">
        <v>406</v>
      </c>
      <c r="C395" s="8"/>
      <c r="D395" s="38" t="s">
        <v>15</v>
      </c>
      <c r="E395" s="38" t="s">
        <v>14</v>
      </c>
      <c r="F395" s="37" t="s">
        <v>0</v>
      </c>
      <c r="G395" s="38">
        <v>796</v>
      </c>
      <c r="H395" s="20">
        <v>66632.160000000003</v>
      </c>
      <c r="I395" s="18"/>
      <c r="J395" s="17">
        <f t="shared" si="6"/>
        <v>55526.8</v>
      </c>
      <c r="K395" s="8"/>
    </row>
    <row r="396" spans="1:11" ht="11.25" customHeight="1" x14ac:dyDescent="0.2">
      <c r="A396" s="8">
        <v>393</v>
      </c>
      <c r="B396" s="5" t="s">
        <v>407</v>
      </c>
      <c r="C396" s="8"/>
      <c r="D396" s="38" t="s">
        <v>15</v>
      </c>
      <c r="E396" s="38" t="s">
        <v>14</v>
      </c>
      <c r="F396" s="37" t="s">
        <v>0</v>
      </c>
      <c r="G396" s="38">
        <v>796</v>
      </c>
      <c r="H396" s="20">
        <v>45427.199999999997</v>
      </c>
      <c r="I396" s="18"/>
      <c r="J396" s="17">
        <f t="shared" si="6"/>
        <v>37856</v>
      </c>
      <c r="K396" s="8"/>
    </row>
    <row r="397" spans="1:11" ht="11.25" customHeight="1" x14ac:dyDescent="0.2">
      <c r="A397" s="8">
        <v>394</v>
      </c>
      <c r="B397" s="5" t="s">
        <v>408</v>
      </c>
      <c r="C397" s="8"/>
      <c r="D397" s="38" t="s">
        <v>15</v>
      </c>
      <c r="E397" s="38" t="s">
        <v>14</v>
      </c>
      <c r="F397" s="37" t="s">
        <v>0</v>
      </c>
      <c r="G397" s="38">
        <v>796</v>
      </c>
      <c r="H397" s="20">
        <v>84.335999999999999</v>
      </c>
      <c r="I397" s="18"/>
      <c r="J397" s="17">
        <f t="shared" si="6"/>
        <v>70.28</v>
      </c>
      <c r="K397" s="8"/>
    </row>
    <row r="398" spans="1:11" ht="11.25" customHeight="1" x14ac:dyDescent="0.2">
      <c r="A398" s="8">
        <v>395</v>
      </c>
      <c r="B398" s="5" t="s">
        <v>409</v>
      </c>
      <c r="C398" s="8"/>
      <c r="D398" s="38" t="s">
        <v>15</v>
      </c>
      <c r="E398" s="38" t="s">
        <v>14</v>
      </c>
      <c r="F398" s="37" t="s">
        <v>0</v>
      </c>
      <c r="G398" s="38">
        <v>796</v>
      </c>
      <c r="H398" s="20">
        <v>580.64159999999993</v>
      </c>
      <c r="I398" s="18"/>
      <c r="J398" s="17">
        <f t="shared" si="6"/>
        <v>483.86799999999994</v>
      </c>
      <c r="K398" s="8"/>
    </row>
    <row r="399" spans="1:11" ht="11.25" customHeight="1" x14ac:dyDescent="0.2">
      <c r="A399" s="8">
        <v>396</v>
      </c>
      <c r="B399" s="5" t="s">
        <v>410</v>
      </c>
      <c r="C399" s="8"/>
      <c r="D399" s="38" t="s">
        <v>15</v>
      </c>
      <c r="E399" s="38" t="s">
        <v>14</v>
      </c>
      <c r="F399" s="37" t="s">
        <v>0</v>
      </c>
      <c r="G399" s="38">
        <v>796</v>
      </c>
      <c r="H399" s="20">
        <v>4569.5999999999995</v>
      </c>
      <c r="I399" s="18"/>
      <c r="J399" s="17">
        <f t="shared" si="6"/>
        <v>3807.9999999999995</v>
      </c>
      <c r="K399" s="8"/>
    </row>
    <row r="400" spans="1:11" ht="11.25" customHeight="1" x14ac:dyDescent="0.2">
      <c r="A400" s="8">
        <v>397</v>
      </c>
      <c r="B400" s="5" t="s">
        <v>411</v>
      </c>
      <c r="C400" s="8"/>
      <c r="D400" s="38" t="s">
        <v>15</v>
      </c>
      <c r="E400" s="38" t="s">
        <v>14</v>
      </c>
      <c r="F400" s="37" t="s">
        <v>0</v>
      </c>
      <c r="G400" s="38">
        <v>796</v>
      </c>
      <c r="H400" s="20">
        <v>845.24159999999995</v>
      </c>
      <c r="I400" s="18"/>
      <c r="J400" s="17">
        <f t="shared" si="6"/>
        <v>704.36799999999994</v>
      </c>
      <c r="K400" s="8"/>
    </row>
    <row r="401" spans="1:11" ht="11.25" customHeight="1" x14ac:dyDescent="0.2">
      <c r="A401" s="8">
        <v>398</v>
      </c>
      <c r="B401" s="5" t="s">
        <v>412</v>
      </c>
      <c r="C401" s="8"/>
      <c r="D401" s="38" t="s">
        <v>15</v>
      </c>
      <c r="E401" s="38" t="s">
        <v>14</v>
      </c>
      <c r="F401" s="37" t="s">
        <v>0</v>
      </c>
      <c r="G401" s="38">
        <v>796</v>
      </c>
      <c r="H401" s="20">
        <v>10466.332799999998</v>
      </c>
      <c r="I401" s="18"/>
      <c r="J401" s="17">
        <f t="shared" si="6"/>
        <v>8721.9439999999995</v>
      </c>
      <c r="K401" s="8"/>
    </row>
    <row r="402" spans="1:11" ht="11.25" customHeight="1" x14ac:dyDescent="0.2">
      <c r="A402" s="8">
        <v>399</v>
      </c>
      <c r="B402" s="5" t="s">
        <v>413</v>
      </c>
      <c r="C402" s="8"/>
      <c r="D402" s="38" t="s">
        <v>15</v>
      </c>
      <c r="E402" s="38" t="s">
        <v>14</v>
      </c>
      <c r="F402" s="37" t="s">
        <v>0</v>
      </c>
      <c r="G402" s="38">
        <v>796</v>
      </c>
      <c r="H402" s="20">
        <v>262.98719999999997</v>
      </c>
      <c r="I402" s="18"/>
      <c r="J402" s="17">
        <f t="shared" si="6"/>
        <v>219.15599999999998</v>
      </c>
      <c r="K402" s="8"/>
    </row>
    <row r="403" spans="1:11" ht="11.25" customHeight="1" x14ac:dyDescent="0.2">
      <c r="A403" s="8">
        <v>400</v>
      </c>
      <c r="B403" s="5" t="s">
        <v>414</v>
      </c>
      <c r="C403" s="8"/>
      <c r="D403" s="38" t="s">
        <v>15</v>
      </c>
      <c r="E403" s="38" t="s">
        <v>14</v>
      </c>
      <c r="F403" s="37" t="s">
        <v>0</v>
      </c>
      <c r="G403" s="38">
        <v>796</v>
      </c>
      <c r="H403" s="20">
        <v>1889.0927999999999</v>
      </c>
      <c r="I403" s="18"/>
      <c r="J403" s="17">
        <f t="shared" si="6"/>
        <v>1574.2439999999999</v>
      </c>
      <c r="K403" s="8"/>
    </row>
    <row r="404" spans="1:11" ht="11.25" customHeight="1" x14ac:dyDescent="0.2">
      <c r="A404" s="8">
        <v>401</v>
      </c>
      <c r="B404" s="5" t="s">
        <v>415</v>
      </c>
      <c r="C404" s="8"/>
      <c r="D404" s="38" t="s">
        <v>15</v>
      </c>
      <c r="E404" s="38" t="s">
        <v>14</v>
      </c>
      <c r="F404" s="37" t="s">
        <v>0</v>
      </c>
      <c r="G404" s="38">
        <v>796</v>
      </c>
      <c r="H404" s="20">
        <v>1603.1904</v>
      </c>
      <c r="I404" s="18"/>
      <c r="J404" s="17">
        <f t="shared" si="6"/>
        <v>1335.992</v>
      </c>
      <c r="K404" s="8"/>
    </row>
    <row r="405" spans="1:11" ht="11.25" customHeight="1" x14ac:dyDescent="0.2">
      <c r="A405" s="8">
        <v>402</v>
      </c>
      <c r="B405" s="5" t="s">
        <v>416</v>
      </c>
      <c r="C405" s="8"/>
      <c r="D405" s="38" t="s">
        <v>15</v>
      </c>
      <c r="E405" s="38" t="s">
        <v>14</v>
      </c>
      <c r="F405" s="37" t="s">
        <v>0</v>
      </c>
      <c r="G405" s="38">
        <v>796</v>
      </c>
      <c r="H405" s="20">
        <v>2043.4511999999997</v>
      </c>
      <c r="I405" s="18"/>
      <c r="J405" s="17">
        <f t="shared" si="6"/>
        <v>1702.8759999999997</v>
      </c>
      <c r="K405" s="8"/>
    </row>
    <row r="406" spans="1:11" ht="11.25" customHeight="1" x14ac:dyDescent="0.2">
      <c r="A406" s="8">
        <v>403</v>
      </c>
      <c r="B406" s="5" t="s">
        <v>417</v>
      </c>
      <c r="C406" s="8"/>
      <c r="D406" s="38" t="s">
        <v>15</v>
      </c>
      <c r="E406" s="38" t="s">
        <v>14</v>
      </c>
      <c r="F406" s="37" t="s">
        <v>0</v>
      </c>
      <c r="G406" s="38">
        <v>796</v>
      </c>
      <c r="H406" s="20">
        <v>2948.2991999999995</v>
      </c>
      <c r="I406" s="18"/>
      <c r="J406" s="17">
        <f t="shared" si="6"/>
        <v>2456.9159999999997</v>
      </c>
      <c r="K406" s="8"/>
    </row>
    <row r="407" spans="1:11" ht="11.25" customHeight="1" x14ac:dyDescent="0.2">
      <c r="A407" s="8">
        <v>404</v>
      </c>
      <c r="B407" s="5" t="s">
        <v>418</v>
      </c>
      <c r="C407" s="8"/>
      <c r="D407" s="38" t="s">
        <v>15</v>
      </c>
      <c r="E407" s="38" t="s">
        <v>14</v>
      </c>
      <c r="F407" s="37" t="s">
        <v>0</v>
      </c>
      <c r="G407" s="38">
        <v>796</v>
      </c>
      <c r="H407" s="20">
        <v>827.23199999999997</v>
      </c>
      <c r="I407" s="18"/>
      <c r="J407" s="17">
        <f t="shared" si="6"/>
        <v>689.36</v>
      </c>
      <c r="K407" s="8"/>
    </row>
    <row r="408" spans="1:11" ht="11.25" customHeight="1" x14ac:dyDescent="0.2">
      <c r="A408" s="8">
        <v>405</v>
      </c>
      <c r="B408" s="5" t="s">
        <v>419</v>
      </c>
      <c r="C408" s="8"/>
      <c r="D408" s="38" t="s">
        <v>15</v>
      </c>
      <c r="E408" s="38" t="s">
        <v>14</v>
      </c>
      <c r="F408" s="37" t="s">
        <v>0</v>
      </c>
      <c r="G408" s="38">
        <v>796</v>
      </c>
      <c r="H408" s="20">
        <v>161.75039999999998</v>
      </c>
      <c r="I408" s="18"/>
      <c r="J408" s="17">
        <f t="shared" si="6"/>
        <v>134.792</v>
      </c>
      <c r="K408" s="8"/>
    </row>
    <row r="409" spans="1:11" ht="11.25" customHeight="1" x14ac:dyDescent="0.2">
      <c r="A409" s="8">
        <v>406</v>
      </c>
      <c r="B409" s="5" t="s">
        <v>420</v>
      </c>
      <c r="C409" s="8"/>
      <c r="D409" s="38" t="s">
        <v>15</v>
      </c>
      <c r="E409" s="38" t="s">
        <v>14</v>
      </c>
      <c r="F409" s="37" t="s">
        <v>0</v>
      </c>
      <c r="G409" s="38">
        <v>796</v>
      </c>
      <c r="H409" s="20">
        <v>563.70719999999994</v>
      </c>
      <c r="I409" s="18"/>
      <c r="J409" s="17">
        <f t="shared" si="6"/>
        <v>469.75599999999997</v>
      </c>
      <c r="K409" s="8"/>
    </row>
    <row r="410" spans="1:11" ht="11.25" customHeight="1" x14ac:dyDescent="0.2">
      <c r="A410" s="8">
        <v>407</v>
      </c>
      <c r="B410" s="5" t="s">
        <v>421</v>
      </c>
      <c r="C410" s="8"/>
      <c r="D410" s="38" t="s">
        <v>15</v>
      </c>
      <c r="E410" s="38" t="s">
        <v>14</v>
      </c>
      <c r="F410" s="37" t="s">
        <v>0</v>
      </c>
      <c r="G410" s="38">
        <v>796</v>
      </c>
      <c r="H410" s="20">
        <v>161.61599999999999</v>
      </c>
      <c r="I410" s="18"/>
      <c r="J410" s="17">
        <f t="shared" si="6"/>
        <v>134.68</v>
      </c>
      <c r="K410" s="8"/>
    </row>
    <row r="411" spans="1:11" ht="11.25" customHeight="1" x14ac:dyDescent="0.2">
      <c r="A411" s="8">
        <v>408</v>
      </c>
      <c r="B411" s="5" t="s">
        <v>422</v>
      </c>
      <c r="C411" s="8"/>
      <c r="D411" s="38" t="s">
        <v>15</v>
      </c>
      <c r="E411" s="38" t="s">
        <v>14</v>
      </c>
      <c r="F411" s="37" t="s">
        <v>0</v>
      </c>
      <c r="G411" s="38">
        <v>796</v>
      </c>
      <c r="H411" s="20">
        <v>179.22239999999996</v>
      </c>
      <c r="I411" s="18"/>
      <c r="J411" s="17">
        <f t="shared" si="6"/>
        <v>149.35199999999998</v>
      </c>
      <c r="K411" s="8"/>
    </row>
    <row r="412" spans="1:11" ht="11.25" customHeight="1" x14ac:dyDescent="0.2">
      <c r="A412" s="8">
        <v>409</v>
      </c>
      <c r="B412" s="5" t="s">
        <v>423</v>
      </c>
      <c r="C412" s="8"/>
      <c r="D412" s="38" t="s">
        <v>15</v>
      </c>
      <c r="E412" s="38" t="s">
        <v>14</v>
      </c>
      <c r="F412" s="37" t="s">
        <v>0</v>
      </c>
      <c r="G412" s="38">
        <v>796</v>
      </c>
      <c r="H412" s="20">
        <v>423390.10560000001</v>
      </c>
      <c r="I412" s="18"/>
      <c r="J412" s="17">
        <f t="shared" si="6"/>
        <v>352825.08800000005</v>
      </c>
      <c r="K412" s="8"/>
    </row>
    <row r="413" spans="1:11" ht="11.25" customHeight="1" x14ac:dyDescent="0.2">
      <c r="A413" s="8">
        <v>410</v>
      </c>
      <c r="B413" s="5" t="s">
        <v>424</v>
      </c>
      <c r="C413" s="8"/>
      <c r="D413" s="38" t="s">
        <v>15</v>
      </c>
      <c r="E413" s="38" t="s">
        <v>14</v>
      </c>
      <c r="F413" s="37" t="s">
        <v>0</v>
      </c>
      <c r="G413" s="38">
        <v>796</v>
      </c>
      <c r="H413" s="20">
        <v>131890.51679999998</v>
      </c>
      <c r="I413" s="18"/>
      <c r="J413" s="17">
        <f t="shared" si="6"/>
        <v>109908.764</v>
      </c>
      <c r="K413" s="8"/>
    </row>
    <row r="414" spans="1:11" ht="11.25" customHeight="1" x14ac:dyDescent="0.2">
      <c r="A414" s="8">
        <v>411</v>
      </c>
      <c r="B414" s="5" t="s">
        <v>425</v>
      </c>
      <c r="C414" s="8"/>
      <c r="D414" s="38" t="s">
        <v>15</v>
      </c>
      <c r="E414" s="38" t="s">
        <v>14</v>
      </c>
      <c r="F414" s="37" t="s">
        <v>0</v>
      </c>
      <c r="G414" s="38">
        <v>796</v>
      </c>
      <c r="H414" s="20">
        <v>21417.311999999994</v>
      </c>
      <c r="I414" s="18"/>
      <c r="J414" s="17">
        <f t="shared" si="6"/>
        <v>17847.759999999995</v>
      </c>
      <c r="K414" s="8"/>
    </row>
    <row r="415" spans="1:11" ht="11.25" customHeight="1" x14ac:dyDescent="0.2">
      <c r="A415" s="8">
        <v>412</v>
      </c>
      <c r="B415" s="5" t="s">
        <v>426</v>
      </c>
      <c r="C415" s="8"/>
      <c r="D415" s="38" t="s">
        <v>15</v>
      </c>
      <c r="E415" s="38" t="s">
        <v>14</v>
      </c>
      <c r="F415" s="37" t="s">
        <v>0</v>
      </c>
      <c r="G415" s="38">
        <v>796</v>
      </c>
      <c r="H415" s="20">
        <v>22585.012799999997</v>
      </c>
      <c r="I415" s="18"/>
      <c r="J415" s="17">
        <f t="shared" si="6"/>
        <v>18820.843999999997</v>
      </c>
      <c r="K415" s="8"/>
    </row>
    <row r="416" spans="1:11" ht="11.25" customHeight="1" x14ac:dyDescent="0.2">
      <c r="A416" s="8">
        <v>413</v>
      </c>
      <c r="B416" s="5" t="s">
        <v>427</v>
      </c>
      <c r="C416" s="8"/>
      <c r="D416" s="38" t="s">
        <v>15</v>
      </c>
      <c r="E416" s="38" t="s">
        <v>14</v>
      </c>
      <c r="F416" s="37" t="s">
        <v>0</v>
      </c>
      <c r="G416" s="38">
        <v>796</v>
      </c>
      <c r="H416" s="20">
        <v>24920.313599999998</v>
      </c>
      <c r="I416" s="18"/>
      <c r="J416" s="17">
        <f t="shared" si="6"/>
        <v>20766.928</v>
      </c>
      <c r="K416" s="8"/>
    </row>
    <row r="417" spans="1:11" ht="11.25" customHeight="1" x14ac:dyDescent="0.2">
      <c r="A417" s="8">
        <v>414</v>
      </c>
      <c r="B417" s="5" t="s">
        <v>428</v>
      </c>
      <c r="C417" s="8"/>
      <c r="D417" s="38" t="s">
        <v>15</v>
      </c>
      <c r="E417" s="38" t="s">
        <v>14</v>
      </c>
      <c r="F417" s="37" t="s">
        <v>0</v>
      </c>
      <c r="G417" s="38">
        <v>796</v>
      </c>
      <c r="H417" s="20">
        <v>4270.5936000000002</v>
      </c>
      <c r="I417" s="18"/>
      <c r="J417" s="17">
        <f t="shared" si="6"/>
        <v>3558.8280000000004</v>
      </c>
      <c r="K417" s="8"/>
    </row>
    <row r="418" spans="1:11" ht="11.25" customHeight="1" x14ac:dyDescent="0.2">
      <c r="A418" s="8">
        <v>415</v>
      </c>
      <c r="B418" s="5" t="s">
        <v>429</v>
      </c>
      <c r="C418" s="8"/>
      <c r="D418" s="38" t="s">
        <v>15</v>
      </c>
      <c r="E418" s="38" t="s">
        <v>14</v>
      </c>
      <c r="F418" s="37" t="s">
        <v>0</v>
      </c>
      <c r="G418" s="38">
        <v>796</v>
      </c>
      <c r="H418" s="20">
        <v>22250.289599999996</v>
      </c>
      <c r="I418" s="18"/>
      <c r="J418" s="17">
        <f t="shared" si="6"/>
        <v>18541.907999999999</v>
      </c>
      <c r="K418" s="8"/>
    </row>
    <row r="419" spans="1:11" ht="11.25" customHeight="1" x14ac:dyDescent="0.2">
      <c r="A419" s="8">
        <v>416</v>
      </c>
      <c r="B419" s="5" t="s">
        <v>430</v>
      </c>
      <c r="C419" s="8"/>
      <c r="D419" s="38" t="s">
        <v>15</v>
      </c>
      <c r="E419" s="38" t="s">
        <v>14</v>
      </c>
      <c r="F419" s="37" t="s">
        <v>0</v>
      </c>
      <c r="G419" s="38">
        <v>796</v>
      </c>
      <c r="H419" s="20">
        <v>4821.8015999999998</v>
      </c>
      <c r="I419" s="18"/>
      <c r="J419" s="17">
        <f t="shared" si="6"/>
        <v>4018.1680000000001</v>
      </c>
      <c r="K419" s="8"/>
    </row>
    <row r="420" spans="1:11" ht="11.25" customHeight="1" x14ac:dyDescent="0.2">
      <c r="A420" s="8">
        <v>417</v>
      </c>
      <c r="B420" s="5" t="s">
        <v>431</v>
      </c>
      <c r="C420" s="8"/>
      <c r="D420" s="38" t="s">
        <v>15</v>
      </c>
      <c r="E420" s="38" t="s">
        <v>14</v>
      </c>
      <c r="F420" s="37" t="s">
        <v>0</v>
      </c>
      <c r="G420" s="38">
        <v>796</v>
      </c>
      <c r="H420" s="20">
        <v>3725.4335999999994</v>
      </c>
      <c r="I420" s="18"/>
      <c r="J420" s="17">
        <f t="shared" si="6"/>
        <v>3104.5279999999998</v>
      </c>
      <c r="K420" s="8"/>
    </row>
    <row r="421" spans="1:11" ht="11.25" customHeight="1" x14ac:dyDescent="0.2">
      <c r="A421" s="8">
        <v>418</v>
      </c>
      <c r="B421" s="5" t="s">
        <v>432</v>
      </c>
      <c r="C421" s="8"/>
      <c r="D421" s="38" t="s">
        <v>15</v>
      </c>
      <c r="E421" s="38" t="s">
        <v>14</v>
      </c>
      <c r="F421" s="37" t="s">
        <v>0</v>
      </c>
      <c r="G421" s="38">
        <v>796</v>
      </c>
      <c r="H421" s="20">
        <v>2443.9295999999999</v>
      </c>
      <c r="I421" s="18"/>
      <c r="J421" s="17">
        <f t="shared" si="6"/>
        <v>2036.6079999999999</v>
      </c>
      <c r="K421" s="8"/>
    </row>
    <row r="422" spans="1:11" ht="11.25" customHeight="1" x14ac:dyDescent="0.2">
      <c r="A422" s="8">
        <v>419</v>
      </c>
      <c r="B422" s="5" t="s">
        <v>433</v>
      </c>
      <c r="C422" s="8"/>
      <c r="D422" s="38" t="s">
        <v>15</v>
      </c>
      <c r="E422" s="38" t="s">
        <v>14</v>
      </c>
      <c r="F422" s="37" t="s">
        <v>0</v>
      </c>
      <c r="G422" s="38">
        <v>796</v>
      </c>
      <c r="H422" s="20">
        <v>67142.006399999998</v>
      </c>
      <c r="I422" s="18"/>
      <c r="J422" s="17">
        <f t="shared" si="6"/>
        <v>55951.671999999999</v>
      </c>
      <c r="K422" s="8"/>
    </row>
    <row r="423" spans="1:11" ht="11.25" customHeight="1" x14ac:dyDescent="0.2">
      <c r="A423" s="8">
        <v>420</v>
      </c>
      <c r="B423" s="5" t="s">
        <v>434</v>
      </c>
      <c r="C423" s="8"/>
      <c r="D423" s="38" t="s">
        <v>15</v>
      </c>
      <c r="E423" s="38" t="s">
        <v>14</v>
      </c>
      <c r="F423" s="37" t="s">
        <v>0</v>
      </c>
      <c r="G423" s="38">
        <v>796</v>
      </c>
      <c r="H423" s="20">
        <v>11155.636799999998</v>
      </c>
      <c r="I423" s="18"/>
      <c r="J423" s="17">
        <f t="shared" si="6"/>
        <v>9296.3639999999996</v>
      </c>
      <c r="K423" s="8"/>
    </row>
    <row r="424" spans="1:11" ht="11.25" customHeight="1" x14ac:dyDescent="0.2">
      <c r="A424" s="8">
        <v>421</v>
      </c>
      <c r="B424" s="5" t="s">
        <v>435</v>
      </c>
      <c r="C424" s="8"/>
      <c r="D424" s="38" t="s">
        <v>15</v>
      </c>
      <c r="E424" s="38" t="s">
        <v>14</v>
      </c>
      <c r="F424" s="37" t="s">
        <v>0</v>
      </c>
      <c r="G424" s="38">
        <v>796</v>
      </c>
      <c r="H424" s="20">
        <v>42506.083200000001</v>
      </c>
      <c r="I424" s="18"/>
      <c r="J424" s="17">
        <f t="shared" si="6"/>
        <v>35421.736000000004</v>
      </c>
      <c r="K424" s="8"/>
    </row>
    <row r="425" spans="1:11" ht="11.25" customHeight="1" x14ac:dyDescent="0.2">
      <c r="A425" s="8">
        <v>422</v>
      </c>
      <c r="B425" s="5" t="s">
        <v>436</v>
      </c>
      <c r="C425" s="8"/>
      <c r="D425" s="38" t="s">
        <v>15</v>
      </c>
      <c r="E425" s="38" t="s">
        <v>14</v>
      </c>
      <c r="F425" s="37" t="s">
        <v>0</v>
      </c>
      <c r="G425" s="38">
        <v>796</v>
      </c>
      <c r="H425" s="20">
        <v>49898.654399999999</v>
      </c>
      <c r="I425" s="18"/>
      <c r="J425" s="17">
        <f t="shared" si="6"/>
        <v>41582.212</v>
      </c>
      <c r="K425" s="8"/>
    </row>
    <row r="426" spans="1:11" ht="11.25" customHeight="1" x14ac:dyDescent="0.2">
      <c r="A426" s="8">
        <v>423</v>
      </c>
      <c r="B426" s="5" t="s">
        <v>437</v>
      </c>
      <c r="C426" s="8"/>
      <c r="D426" s="38" t="s">
        <v>15</v>
      </c>
      <c r="E426" s="38" t="s">
        <v>14</v>
      </c>
      <c r="F426" s="37" t="s">
        <v>0</v>
      </c>
      <c r="G426" s="38">
        <v>796</v>
      </c>
      <c r="H426" s="20">
        <v>15510.700799999997</v>
      </c>
      <c r="I426" s="18"/>
      <c r="J426" s="17">
        <f t="shared" si="6"/>
        <v>12925.583999999997</v>
      </c>
      <c r="K426" s="8"/>
    </row>
    <row r="427" spans="1:11" ht="11.25" customHeight="1" x14ac:dyDescent="0.2">
      <c r="A427" s="8">
        <v>424</v>
      </c>
      <c r="B427" s="5" t="s">
        <v>438</v>
      </c>
      <c r="C427" s="8"/>
      <c r="D427" s="38" t="s">
        <v>15</v>
      </c>
      <c r="E427" s="38" t="s">
        <v>14</v>
      </c>
      <c r="F427" s="37" t="s">
        <v>0</v>
      </c>
      <c r="G427" s="38">
        <v>796</v>
      </c>
      <c r="H427" s="20">
        <v>55142.80799999999</v>
      </c>
      <c r="I427" s="18"/>
      <c r="J427" s="17">
        <f t="shared" si="6"/>
        <v>45952.34</v>
      </c>
      <c r="K427" s="8"/>
    </row>
    <row r="428" spans="1:11" ht="11.25" customHeight="1" x14ac:dyDescent="0.2">
      <c r="A428" s="8">
        <v>425</v>
      </c>
      <c r="B428" s="5" t="s">
        <v>439</v>
      </c>
      <c r="C428" s="8"/>
      <c r="D428" s="38" t="s">
        <v>15</v>
      </c>
      <c r="E428" s="38" t="s">
        <v>14</v>
      </c>
      <c r="F428" s="37" t="s">
        <v>0</v>
      </c>
      <c r="G428" s="38">
        <v>796</v>
      </c>
      <c r="H428" s="20">
        <v>9775.92</v>
      </c>
      <c r="I428" s="18"/>
      <c r="J428" s="17">
        <f t="shared" si="6"/>
        <v>8146.6</v>
      </c>
      <c r="K428" s="8"/>
    </row>
    <row r="429" spans="1:11" ht="11.25" customHeight="1" x14ac:dyDescent="0.2">
      <c r="A429" s="8">
        <v>426</v>
      </c>
      <c r="B429" s="5" t="s">
        <v>440</v>
      </c>
      <c r="C429" s="8"/>
      <c r="D429" s="38" t="s">
        <v>15</v>
      </c>
      <c r="E429" s="38" t="s">
        <v>14</v>
      </c>
      <c r="F429" s="37" t="s">
        <v>0</v>
      </c>
      <c r="G429" s="38">
        <v>796</v>
      </c>
      <c r="H429" s="20">
        <v>9415.6607999999997</v>
      </c>
      <c r="I429" s="18"/>
      <c r="J429" s="17">
        <f t="shared" si="6"/>
        <v>7846.384</v>
      </c>
      <c r="K429" s="8"/>
    </row>
    <row r="430" spans="1:11" ht="11.25" customHeight="1" x14ac:dyDescent="0.2">
      <c r="A430" s="8">
        <v>427</v>
      </c>
      <c r="B430" s="5" t="s">
        <v>441</v>
      </c>
      <c r="C430" s="8"/>
      <c r="D430" s="38" t="s">
        <v>15</v>
      </c>
      <c r="E430" s="38" t="s">
        <v>14</v>
      </c>
      <c r="F430" s="37" t="s">
        <v>0</v>
      </c>
      <c r="G430" s="38">
        <v>796</v>
      </c>
      <c r="H430" s="20">
        <v>3334.2287999999999</v>
      </c>
      <c r="I430" s="18"/>
      <c r="J430" s="17">
        <f t="shared" si="6"/>
        <v>2778.5239999999999</v>
      </c>
      <c r="K430" s="8"/>
    </row>
    <row r="431" spans="1:11" ht="11.25" customHeight="1" x14ac:dyDescent="0.2">
      <c r="A431" s="8">
        <v>428</v>
      </c>
      <c r="B431" s="5" t="s">
        <v>442</v>
      </c>
      <c r="C431" s="8"/>
      <c r="D431" s="38" t="s">
        <v>15</v>
      </c>
      <c r="E431" s="38" t="s">
        <v>14</v>
      </c>
      <c r="F431" s="37" t="s">
        <v>0</v>
      </c>
      <c r="G431" s="38">
        <v>796</v>
      </c>
      <c r="H431" s="20">
        <v>22083.633599999997</v>
      </c>
      <c r="I431" s="18"/>
      <c r="J431" s="17">
        <f t="shared" si="6"/>
        <v>18403.027999999998</v>
      </c>
      <c r="K431" s="8"/>
    </row>
    <row r="432" spans="1:11" ht="11.25" customHeight="1" x14ac:dyDescent="0.2">
      <c r="A432" s="8">
        <v>429</v>
      </c>
      <c r="B432" s="5" t="s">
        <v>443</v>
      </c>
      <c r="C432" s="8"/>
      <c r="D432" s="38" t="s">
        <v>15</v>
      </c>
      <c r="E432" s="38" t="s">
        <v>14</v>
      </c>
      <c r="F432" s="37" t="s">
        <v>0</v>
      </c>
      <c r="G432" s="38">
        <v>796</v>
      </c>
      <c r="H432" s="20">
        <v>32068.915199999996</v>
      </c>
      <c r="I432" s="18"/>
      <c r="J432" s="17">
        <f t="shared" si="6"/>
        <v>26724.095999999998</v>
      </c>
      <c r="K432" s="8"/>
    </row>
    <row r="433" spans="1:11" ht="11.25" customHeight="1" x14ac:dyDescent="0.2">
      <c r="A433" s="8">
        <v>430</v>
      </c>
      <c r="B433" s="5" t="s">
        <v>444</v>
      </c>
      <c r="C433" s="8"/>
      <c r="D433" s="38" t="s">
        <v>15</v>
      </c>
      <c r="E433" s="38" t="s">
        <v>14</v>
      </c>
      <c r="F433" s="37" t="s">
        <v>0</v>
      </c>
      <c r="G433" s="38">
        <v>796</v>
      </c>
      <c r="H433" s="20">
        <v>76509.921600000001</v>
      </c>
      <c r="I433" s="18"/>
      <c r="J433" s="17">
        <f t="shared" si="6"/>
        <v>63758.268000000004</v>
      </c>
      <c r="K433" s="8"/>
    </row>
    <row r="434" spans="1:11" ht="11.25" customHeight="1" x14ac:dyDescent="0.2">
      <c r="A434" s="8">
        <v>431</v>
      </c>
      <c r="B434" s="5" t="s">
        <v>445</v>
      </c>
      <c r="C434" s="8"/>
      <c r="D434" s="38" t="s">
        <v>15</v>
      </c>
      <c r="E434" s="38" t="s">
        <v>14</v>
      </c>
      <c r="F434" s="37" t="s">
        <v>0</v>
      </c>
      <c r="G434" s="38">
        <v>796</v>
      </c>
      <c r="H434" s="20">
        <v>56763.907200000001</v>
      </c>
      <c r="I434" s="18"/>
      <c r="J434" s="17">
        <f t="shared" si="6"/>
        <v>47303.256000000001</v>
      </c>
      <c r="K434" s="8"/>
    </row>
    <row r="435" spans="1:11" ht="11.25" customHeight="1" x14ac:dyDescent="0.2">
      <c r="A435" s="8">
        <v>432</v>
      </c>
      <c r="B435" s="5" t="s">
        <v>446</v>
      </c>
      <c r="C435" s="8"/>
      <c r="D435" s="38" t="s">
        <v>15</v>
      </c>
      <c r="E435" s="38" t="s">
        <v>14</v>
      </c>
      <c r="F435" s="37" t="s">
        <v>0</v>
      </c>
      <c r="G435" s="38">
        <v>796</v>
      </c>
      <c r="H435" s="20">
        <v>106050.87359999999</v>
      </c>
      <c r="I435" s="18"/>
      <c r="J435" s="17">
        <f t="shared" si="6"/>
        <v>88375.728000000003</v>
      </c>
      <c r="K435" s="8"/>
    </row>
    <row r="436" spans="1:11" ht="11.25" customHeight="1" x14ac:dyDescent="0.2">
      <c r="A436" s="8">
        <v>433</v>
      </c>
      <c r="B436" s="5" t="s">
        <v>447</v>
      </c>
      <c r="C436" s="8"/>
      <c r="D436" s="38" t="s">
        <v>15</v>
      </c>
      <c r="E436" s="38" t="s">
        <v>14</v>
      </c>
      <c r="F436" s="37" t="s">
        <v>0</v>
      </c>
      <c r="G436" s="38">
        <v>796</v>
      </c>
      <c r="H436" s="20">
        <v>152279.90399999998</v>
      </c>
      <c r="I436" s="18"/>
      <c r="J436" s="17">
        <f t="shared" si="6"/>
        <v>126899.91999999998</v>
      </c>
      <c r="K436" s="8"/>
    </row>
    <row r="437" spans="1:11" ht="11.25" customHeight="1" x14ac:dyDescent="0.2">
      <c r="A437" s="8">
        <v>434</v>
      </c>
      <c r="B437" s="5" t="s">
        <v>448</v>
      </c>
      <c r="C437" s="8"/>
      <c r="D437" s="38" t="s">
        <v>15</v>
      </c>
      <c r="E437" s="38" t="s">
        <v>14</v>
      </c>
      <c r="F437" s="37" t="s">
        <v>0</v>
      </c>
      <c r="G437" s="38">
        <v>796</v>
      </c>
      <c r="H437" s="20">
        <v>3913.0895999999993</v>
      </c>
      <c r="I437" s="18"/>
      <c r="J437" s="17">
        <f t="shared" si="6"/>
        <v>3260.9079999999994</v>
      </c>
      <c r="K437" s="8"/>
    </row>
    <row r="438" spans="1:11" ht="11.25" customHeight="1" x14ac:dyDescent="0.2">
      <c r="A438" s="8">
        <v>435</v>
      </c>
      <c r="B438" s="5" t="s">
        <v>449</v>
      </c>
      <c r="C438" s="8"/>
      <c r="D438" s="38" t="s">
        <v>15</v>
      </c>
      <c r="E438" s="38" t="s">
        <v>14</v>
      </c>
      <c r="F438" s="37" t="s">
        <v>0</v>
      </c>
      <c r="G438" s="38">
        <v>796</v>
      </c>
      <c r="H438" s="20">
        <v>1953.9743999999998</v>
      </c>
      <c r="I438" s="18"/>
      <c r="J438" s="17">
        <f t="shared" si="6"/>
        <v>1628.3119999999999</v>
      </c>
      <c r="K438" s="8"/>
    </row>
    <row r="439" spans="1:11" ht="11.25" customHeight="1" x14ac:dyDescent="0.2">
      <c r="A439" s="8">
        <v>436</v>
      </c>
      <c r="B439" s="5" t="s">
        <v>450</v>
      </c>
      <c r="C439" s="8"/>
      <c r="D439" s="38" t="s">
        <v>15</v>
      </c>
      <c r="E439" s="38" t="s">
        <v>14</v>
      </c>
      <c r="F439" s="37" t="s">
        <v>0</v>
      </c>
      <c r="G439" s="38">
        <v>796</v>
      </c>
      <c r="H439" s="20">
        <v>22148.111999999997</v>
      </c>
      <c r="I439" s="18"/>
      <c r="J439" s="17">
        <f t="shared" si="6"/>
        <v>18456.759999999998</v>
      </c>
      <c r="K439" s="8"/>
    </row>
    <row r="440" spans="1:11" ht="11.25" customHeight="1" x14ac:dyDescent="0.2">
      <c r="A440" s="8">
        <v>437</v>
      </c>
      <c r="B440" s="5" t="s">
        <v>451</v>
      </c>
      <c r="C440" s="8"/>
      <c r="D440" s="38" t="s">
        <v>15</v>
      </c>
      <c r="E440" s="38" t="s">
        <v>14</v>
      </c>
      <c r="F440" s="37" t="s">
        <v>0</v>
      </c>
      <c r="G440" s="38">
        <v>796</v>
      </c>
      <c r="H440" s="20">
        <v>5232.0576000000001</v>
      </c>
      <c r="I440" s="18"/>
      <c r="J440" s="17">
        <f t="shared" si="6"/>
        <v>4360.0480000000007</v>
      </c>
      <c r="K440" s="8"/>
    </row>
    <row r="441" spans="1:11" ht="11.25" customHeight="1" x14ac:dyDescent="0.2">
      <c r="A441" s="8">
        <v>438</v>
      </c>
      <c r="B441" s="5" t="s">
        <v>452</v>
      </c>
      <c r="C441" s="8"/>
      <c r="D441" s="38" t="s">
        <v>15</v>
      </c>
      <c r="E441" s="38" t="s">
        <v>14</v>
      </c>
      <c r="F441" s="37" t="s">
        <v>0</v>
      </c>
      <c r="G441" s="38">
        <v>796</v>
      </c>
      <c r="H441" s="20">
        <v>4275.0959999999995</v>
      </c>
      <c r="I441" s="18"/>
      <c r="J441" s="17">
        <f t="shared" si="6"/>
        <v>3562.58</v>
      </c>
      <c r="K441" s="8"/>
    </row>
    <row r="442" spans="1:11" ht="11.25" customHeight="1" x14ac:dyDescent="0.2">
      <c r="A442" s="8">
        <v>439</v>
      </c>
      <c r="B442" s="5" t="s">
        <v>453</v>
      </c>
      <c r="C442" s="8"/>
      <c r="D442" s="38" t="s">
        <v>15</v>
      </c>
      <c r="E442" s="38" t="s">
        <v>14</v>
      </c>
      <c r="F442" s="37" t="s">
        <v>0</v>
      </c>
      <c r="G442" s="38">
        <v>796</v>
      </c>
      <c r="H442" s="20">
        <v>5961.6143999999986</v>
      </c>
      <c r="I442" s="18"/>
      <c r="J442" s="17">
        <f t="shared" si="6"/>
        <v>4968.0119999999988</v>
      </c>
      <c r="K442" s="8"/>
    </row>
    <row r="443" spans="1:11" ht="11.25" customHeight="1" x14ac:dyDescent="0.2">
      <c r="A443" s="8">
        <v>440</v>
      </c>
      <c r="B443" s="5" t="s">
        <v>454</v>
      </c>
      <c r="C443" s="8"/>
      <c r="D443" s="38" t="s">
        <v>15</v>
      </c>
      <c r="E443" s="38" t="s">
        <v>14</v>
      </c>
      <c r="F443" s="37" t="s">
        <v>0</v>
      </c>
      <c r="G443" s="38">
        <v>796</v>
      </c>
      <c r="H443" s="20">
        <v>7894.2863999999981</v>
      </c>
      <c r="I443" s="18"/>
      <c r="J443" s="17">
        <f t="shared" si="6"/>
        <v>6578.5719999999983</v>
      </c>
      <c r="K443" s="8"/>
    </row>
    <row r="444" spans="1:11" ht="11.25" customHeight="1" x14ac:dyDescent="0.2">
      <c r="A444" s="8">
        <v>441</v>
      </c>
      <c r="B444" s="5" t="s">
        <v>455</v>
      </c>
      <c r="C444" s="8"/>
      <c r="D444" s="38" t="s">
        <v>15</v>
      </c>
      <c r="E444" s="38" t="s">
        <v>14</v>
      </c>
      <c r="F444" s="37" t="s">
        <v>0</v>
      </c>
      <c r="G444" s="38">
        <v>796</v>
      </c>
      <c r="H444" s="20">
        <v>8748.1631999999991</v>
      </c>
      <c r="I444" s="18"/>
      <c r="J444" s="17">
        <f t="shared" si="6"/>
        <v>7290.1359999999995</v>
      </c>
      <c r="K444" s="8"/>
    </row>
    <row r="445" spans="1:11" ht="11.25" customHeight="1" x14ac:dyDescent="0.2">
      <c r="A445" s="8">
        <v>442</v>
      </c>
      <c r="B445" s="5" t="s">
        <v>456</v>
      </c>
      <c r="C445" s="8"/>
      <c r="D445" s="38" t="s">
        <v>15</v>
      </c>
      <c r="E445" s="38" t="s">
        <v>14</v>
      </c>
      <c r="F445" s="37" t="s">
        <v>0</v>
      </c>
      <c r="G445" s="38">
        <v>796</v>
      </c>
      <c r="H445" s="20">
        <v>7712.779199999999</v>
      </c>
      <c r="I445" s="18"/>
      <c r="J445" s="17">
        <f t="shared" si="6"/>
        <v>6427.3159999999998</v>
      </c>
      <c r="K445" s="8"/>
    </row>
    <row r="446" spans="1:11" ht="11.25" customHeight="1" x14ac:dyDescent="0.2">
      <c r="A446" s="8">
        <v>443</v>
      </c>
      <c r="B446" s="5" t="s">
        <v>457</v>
      </c>
      <c r="C446" s="8"/>
      <c r="D446" s="38" t="s">
        <v>15</v>
      </c>
      <c r="E446" s="38" t="s">
        <v>14</v>
      </c>
      <c r="F446" s="37" t="s">
        <v>0</v>
      </c>
      <c r="G446" s="38">
        <v>796</v>
      </c>
      <c r="H446" s="20">
        <v>1471.4447999999998</v>
      </c>
      <c r="I446" s="18"/>
      <c r="J446" s="17">
        <f t="shared" si="6"/>
        <v>1226.204</v>
      </c>
      <c r="K446" s="8"/>
    </row>
    <row r="447" spans="1:11" ht="11.25" customHeight="1" x14ac:dyDescent="0.2">
      <c r="A447" s="8">
        <v>444</v>
      </c>
      <c r="B447" s="5" t="s">
        <v>458</v>
      </c>
      <c r="C447" s="8"/>
      <c r="D447" s="38" t="s">
        <v>15</v>
      </c>
      <c r="E447" s="38" t="s">
        <v>14</v>
      </c>
      <c r="F447" s="37" t="s">
        <v>0</v>
      </c>
      <c r="G447" s="38">
        <v>796</v>
      </c>
      <c r="H447" s="20">
        <v>1919.7695999999996</v>
      </c>
      <c r="I447" s="18"/>
      <c r="J447" s="17">
        <f t="shared" si="6"/>
        <v>1599.8079999999998</v>
      </c>
      <c r="K447" s="8"/>
    </row>
    <row r="448" spans="1:11" ht="11.25" customHeight="1" x14ac:dyDescent="0.2">
      <c r="A448" s="8">
        <v>445</v>
      </c>
      <c r="B448" s="5" t="s">
        <v>459</v>
      </c>
      <c r="C448" s="8"/>
      <c r="D448" s="38" t="s">
        <v>15</v>
      </c>
      <c r="E448" s="38" t="s">
        <v>14</v>
      </c>
      <c r="F448" s="37" t="s">
        <v>0</v>
      </c>
      <c r="G448" s="38">
        <v>796</v>
      </c>
      <c r="H448" s="20">
        <v>10356.191999999997</v>
      </c>
      <c r="I448" s="18"/>
      <c r="J448" s="17">
        <f t="shared" si="6"/>
        <v>8630.159999999998</v>
      </c>
      <c r="K448" s="8"/>
    </row>
    <row r="449" spans="1:11" ht="11.25" customHeight="1" x14ac:dyDescent="0.2">
      <c r="A449" s="8">
        <v>446</v>
      </c>
      <c r="B449" s="5" t="s">
        <v>460</v>
      </c>
      <c r="C449" s="8"/>
      <c r="D449" s="38" t="s">
        <v>15</v>
      </c>
      <c r="E449" s="38" t="s">
        <v>14</v>
      </c>
      <c r="F449" s="37" t="s">
        <v>0</v>
      </c>
      <c r="G449" s="38">
        <v>796</v>
      </c>
      <c r="H449" s="20">
        <v>2371.3535999999995</v>
      </c>
      <c r="I449" s="18"/>
      <c r="J449" s="17">
        <f t="shared" si="6"/>
        <v>1976.1279999999997</v>
      </c>
      <c r="K449" s="8"/>
    </row>
    <row r="450" spans="1:11" ht="11.25" customHeight="1" x14ac:dyDescent="0.2">
      <c r="A450" s="8">
        <v>447</v>
      </c>
      <c r="B450" s="5" t="s">
        <v>461</v>
      </c>
      <c r="C450" s="8"/>
      <c r="D450" s="38" t="s">
        <v>15</v>
      </c>
      <c r="E450" s="38" t="s">
        <v>14</v>
      </c>
      <c r="F450" s="37" t="s">
        <v>0</v>
      </c>
      <c r="G450" s="38">
        <v>796</v>
      </c>
      <c r="H450" s="20">
        <v>3732.2207999999996</v>
      </c>
      <c r="I450" s="18"/>
      <c r="J450" s="17">
        <f t="shared" si="6"/>
        <v>3110.1839999999997</v>
      </c>
      <c r="K450" s="8"/>
    </row>
    <row r="451" spans="1:11" ht="11.25" customHeight="1" x14ac:dyDescent="0.2">
      <c r="A451" s="8">
        <v>448</v>
      </c>
      <c r="B451" s="5" t="s">
        <v>462</v>
      </c>
      <c r="C451" s="8"/>
      <c r="D451" s="38" t="s">
        <v>15</v>
      </c>
      <c r="E451" s="38" t="s">
        <v>14</v>
      </c>
      <c r="F451" s="37" t="s">
        <v>0</v>
      </c>
      <c r="G451" s="38">
        <v>796</v>
      </c>
      <c r="H451" s="20">
        <v>11694.5136</v>
      </c>
      <c r="I451" s="18"/>
      <c r="J451" s="17">
        <f t="shared" si="6"/>
        <v>9745.4279999999999</v>
      </c>
      <c r="K451" s="8"/>
    </row>
    <row r="452" spans="1:11" ht="11.25" customHeight="1" x14ac:dyDescent="0.2">
      <c r="A452" s="8">
        <v>449</v>
      </c>
      <c r="B452" s="5" t="s">
        <v>463</v>
      </c>
      <c r="C452" s="8"/>
      <c r="D452" s="38" t="s">
        <v>15</v>
      </c>
      <c r="E452" s="38" t="s">
        <v>14</v>
      </c>
      <c r="F452" s="37" t="s">
        <v>0</v>
      </c>
      <c r="G452" s="38">
        <v>796</v>
      </c>
      <c r="H452" s="20">
        <v>30256.799999999999</v>
      </c>
      <c r="I452" s="18"/>
      <c r="J452" s="17">
        <f t="shared" si="6"/>
        <v>25214</v>
      </c>
      <c r="K452" s="8"/>
    </row>
    <row r="453" spans="1:11" ht="11.25" customHeight="1" x14ac:dyDescent="0.2">
      <c r="A453" s="8">
        <v>450</v>
      </c>
      <c r="B453" s="5" t="s">
        <v>464</v>
      </c>
      <c r="C453" s="8"/>
      <c r="D453" s="38" t="s">
        <v>15</v>
      </c>
      <c r="E453" s="38" t="s">
        <v>14</v>
      </c>
      <c r="F453" s="37" t="s">
        <v>0</v>
      </c>
      <c r="G453" s="38">
        <v>796</v>
      </c>
      <c r="H453" s="20">
        <v>5271.9071999999996</v>
      </c>
      <c r="I453" s="18"/>
      <c r="J453" s="17">
        <f t="shared" ref="J453:J516" si="7">H453/1.2</f>
        <v>4393.2560000000003</v>
      </c>
      <c r="K453" s="8"/>
    </row>
    <row r="454" spans="1:11" ht="11.25" customHeight="1" x14ac:dyDescent="0.2">
      <c r="A454" s="8">
        <v>451</v>
      </c>
      <c r="B454" s="5" t="s">
        <v>465</v>
      </c>
      <c r="C454" s="8"/>
      <c r="D454" s="38" t="s">
        <v>15</v>
      </c>
      <c r="E454" s="38" t="s">
        <v>14</v>
      </c>
      <c r="F454" s="37" t="s">
        <v>0</v>
      </c>
      <c r="G454" s="38">
        <v>796</v>
      </c>
      <c r="H454" s="20">
        <v>63244.47359999999</v>
      </c>
      <c r="I454" s="18"/>
      <c r="J454" s="17">
        <f t="shared" si="7"/>
        <v>52703.727999999996</v>
      </c>
      <c r="K454" s="8"/>
    </row>
    <row r="455" spans="1:11" ht="11.25" customHeight="1" x14ac:dyDescent="0.2">
      <c r="A455" s="8">
        <v>452</v>
      </c>
      <c r="B455" s="5" t="s">
        <v>466</v>
      </c>
      <c r="C455" s="8"/>
      <c r="D455" s="38" t="s">
        <v>15</v>
      </c>
      <c r="E455" s="38" t="s">
        <v>14</v>
      </c>
      <c r="F455" s="37" t="s">
        <v>0</v>
      </c>
      <c r="G455" s="38">
        <v>796</v>
      </c>
      <c r="H455" s="20">
        <v>10687.723199999999</v>
      </c>
      <c r="I455" s="18"/>
      <c r="J455" s="17">
        <f t="shared" si="7"/>
        <v>8906.4359999999997</v>
      </c>
      <c r="K455" s="8"/>
    </row>
    <row r="456" spans="1:11" ht="11.25" customHeight="1" x14ac:dyDescent="0.2">
      <c r="A456" s="8">
        <v>453</v>
      </c>
      <c r="B456" s="5" t="s">
        <v>467</v>
      </c>
      <c r="C456" s="8"/>
      <c r="D456" s="38" t="s">
        <v>15</v>
      </c>
      <c r="E456" s="38" t="s">
        <v>14</v>
      </c>
      <c r="F456" s="37" t="s">
        <v>0</v>
      </c>
      <c r="G456" s="38">
        <v>796</v>
      </c>
      <c r="H456" s="20">
        <v>16433.759999999998</v>
      </c>
      <c r="I456" s="18"/>
      <c r="J456" s="17">
        <f t="shared" si="7"/>
        <v>13694.8</v>
      </c>
      <c r="K456" s="8"/>
    </row>
    <row r="457" spans="1:11" ht="11.25" customHeight="1" x14ac:dyDescent="0.2">
      <c r="A457" s="8">
        <v>454</v>
      </c>
      <c r="B457" s="5" t="s">
        <v>468</v>
      </c>
      <c r="C457" s="8"/>
      <c r="D457" s="38" t="s">
        <v>15</v>
      </c>
      <c r="E457" s="38" t="s">
        <v>14</v>
      </c>
      <c r="F457" s="37" t="s">
        <v>0</v>
      </c>
      <c r="G457" s="38">
        <v>796</v>
      </c>
      <c r="H457" s="20">
        <v>16769.121600000002</v>
      </c>
      <c r="I457" s="18"/>
      <c r="J457" s="17">
        <f t="shared" si="7"/>
        <v>13974.268000000002</v>
      </c>
      <c r="K457" s="8"/>
    </row>
    <row r="458" spans="1:11" ht="11.25" customHeight="1" x14ac:dyDescent="0.2">
      <c r="A458" s="8">
        <v>455</v>
      </c>
      <c r="B458" s="5" t="s">
        <v>469</v>
      </c>
      <c r="C458" s="8"/>
      <c r="D458" s="38" t="s">
        <v>15</v>
      </c>
      <c r="E458" s="38" t="s">
        <v>14</v>
      </c>
      <c r="F458" s="37" t="s">
        <v>0</v>
      </c>
      <c r="G458" s="38">
        <v>796</v>
      </c>
      <c r="H458" s="20">
        <v>8053.2815999999993</v>
      </c>
      <c r="I458" s="18"/>
      <c r="J458" s="17">
        <f t="shared" si="7"/>
        <v>6711.0679999999993</v>
      </c>
      <c r="K458" s="8"/>
    </row>
    <row r="459" spans="1:11" ht="11.25" customHeight="1" x14ac:dyDescent="0.2">
      <c r="A459" s="8">
        <v>456</v>
      </c>
      <c r="B459" s="5" t="s">
        <v>470</v>
      </c>
      <c r="C459" s="8"/>
      <c r="D459" s="38" t="s">
        <v>15</v>
      </c>
      <c r="E459" s="38" t="s">
        <v>14</v>
      </c>
      <c r="F459" s="37" t="s">
        <v>0</v>
      </c>
      <c r="G459" s="38">
        <v>796</v>
      </c>
      <c r="H459" s="20">
        <v>5279.6687999999995</v>
      </c>
      <c r="I459" s="18"/>
      <c r="J459" s="17">
        <f t="shared" si="7"/>
        <v>4399.7240000000002</v>
      </c>
      <c r="K459" s="8"/>
    </row>
    <row r="460" spans="1:11" ht="11.25" customHeight="1" x14ac:dyDescent="0.2">
      <c r="A460" s="8">
        <v>457</v>
      </c>
      <c r="B460" s="5" t="s">
        <v>471</v>
      </c>
      <c r="C460" s="8"/>
      <c r="D460" s="38" t="s">
        <v>15</v>
      </c>
      <c r="E460" s="38" t="s">
        <v>14</v>
      </c>
      <c r="F460" s="37" t="s">
        <v>0</v>
      </c>
      <c r="G460" s="38">
        <v>796</v>
      </c>
      <c r="H460" s="20">
        <v>4197.4128000000001</v>
      </c>
      <c r="I460" s="18"/>
      <c r="J460" s="17">
        <f t="shared" si="7"/>
        <v>3497.8440000000001</v>
      </c>
      <c r="K460" s="8"/>
    </row>
    <row r="461" spans="1:11" ht="11.25" customHeight="1" x14ac:dyDescent="0.2">
      <c r="A461" s="8">
        <v>458</v>
      </c>
      <c r="B461" s="5" t="s">
        <v>472</v>
      </c>
      <c r="C461" s="8"/>
      <c r="D461" s="38" t="s">
        <v>15</v>
      </c>
      <c r="E461" s="38" t="s">
        <v>14</v>
      </c>
      <c r="F461" s="37" t="s">
        <v>0</v>
      </c>
      <c r="G461" s="38">
        <v>796</v>
      </c>
      <c r="H461" s="20">
        <v>4578.873599999999</v>
      </c>
      <c r="I461" s="18"/>
      <c r="J461" s="17">
        <f t="shared" si="7"/>
        <v>3815.7279999999992</v>
      </c>
      <c r="K461" s="8"/>
    </row>
    <row r="462" spans="1:11" ht="11.25" customHeight="1" x14ac:dyDescent="0.2">
      <c r="A462" s="8">
        <v>459</v>
      </c>
      <c r="B462" s="5" t="s">
        <v>473</v>
      </c>
      <c r="C462" s="8"/>
      <c r="D462" s="38" t="s">
        <v>15</v>
      </c>
      <c r="E462" s="38" t="s">
        <v>14</v>
      </c>
      <c r="F462" s="37" t="s">
        <v>0</v>
      </c>
      <c r="G462" s="38">
        <v>796</v>
      </c>
      <c r="H462" s="20">
        <v>5054.6831999999995</v>
      </c>
      <c r="I462" s="18"/>
      <c r="J462" s="17">
        <f t="shared" si="7"/>
        <v>4212.2359999999999</v>
      </c>
      <c r="K462" s="8"/>
    </row>
    <row r="463" spans="1:11" ht="11.25" customHeight="1" x14ac:dyDescent="0.2">
      <c r="A463" s="8">
        <v>460</v>
      </c>
      <c r="B463" s="5" t="s">
        <v>474</v>
      </c>
      <c r="C463" s="8"/>
      <c r="D463" s="38" t="s">
        <v>15</v>
      </c>
      <c r="E463" s="38" t="s">
        <v>14</v>
      </c>
      <c r="F463" s="37" t="s">
        <v>0</v>
      </c>
      <c r="G463" s="38">
        <v>796</v>
      </c>
      <c r="H463" s="20">
        <v>1911.4367999999997</v>
      </c>
      <c r="I463" s="18"/>
      <c r="J463" s="17">
        <f t="shared" si="7"/>
        <v>1592.8639999999998</v>
      </c>
      <c r="K463" s="8"/>
    </row>
    <row r="464" spans="1:11" ht="11.25" customHeight="1" x14ac:dyDescent="0.2">
      <c r="A464" s="8">
        <v>461</v>
      </c>
      <c r="B464" s="5" t="s">
        <v>475</v>
      </c>
      <c r="C464" s="8"/>
      <c r="D464" s="38" t="s">
        <v>15</v>
      </c>
      <c r="E464" s="38" t="s">
        <v>14</v>
      </c>
      <c r="F464" s="37" t="s">
        <v>0</v>
      </c>
      <c r="G464" s="38">
        <v>796</v>
      </c>
      <c r="H464" s="20">
        <v>2782.2143999999994</v>
      </c>
      <c r="I464" s="18"/>
      <c r="J464" s="17">
        <f t="shared" si="7"/>
        <v>2318.5119999999997</v>
      </c>
      <c r="K464" s="8"/>
    </row>
    <row r="465" spans="1:11" ht="11.25" customHeight="1" x14ac:dyDescent="0.2">
      <c r="A465" s="8">
        <v>462</v>
      </c>
      <c r="B465" s="5" t="s">
        <v>476</v>
      </c>
      <c r="C465" s="8"/>
      <c r="D465" s="38" t="s">
        <v>15</v>
      </c>
      <c r="E465" s="38" t="s">
        <v>14</v>
      </c>
      <c r="F465" s="37" t="s">
        <v>0</v>
      </c>
      <c r="G465" s="38">
        <v>796</v>
      </c>
      <c r="H465" s="20">
        <v>13211.519999999999</v>
      </c>
      <c r="I465" s="18"/>
      <c r="J465" s="17">
        <f t="shared" si="7"/>
        <v>11009.599999999999</v>
      </c>
      <c r="K465" s="8"/>
    </row>
    <row r="466" spans="1:11" ht="11.25" customHeight="1" x14ac:dyDescent="0.2">
      <c r="A466" s="8">
        <v>463</v>
      </c>
      <c r="B466" s="5" t="s">
        <v>477</v>
      </c>
      <c r="C466" s="8"/>
      <c r="D466" s="38" t="s">
        <v>15</v>
      </c>
      <c r="E466" s="38" t="s">
        <v>14</v>
      </c>
      <c r="F466" s="37" t="s">
        <v>0</v>
      </c>
      <c r="G466" s="38">
        <v>796</v>
      </c>
      <c r="H466" s="20">
        <v>1716.4223999999997</v>
      </c>
      <c r="I466" s="18"/>
      <c r="J466" s="17">
        <f t="shared" si="7"/>
        <v>1430.3519999999999</v>
      </c>
      <c r="K466" s="8"/>
    </row>
    <row r="467" spans="1:11" ht="11.25" customHeight="1" x14ac:dyDescent="0.2">
      <c r="A467" s="8">
        <v>464</v>
      </c>
      <c r="B467" s="5" t="s">
        <v>478</v>
      </c>
      <c r="C467" s="8"/>
      <c r="D467" s="38" t="s">
        <v>15</v>
      </c>
      <c r="E467" s="38" t="s">
        <v>14</v>
      </c>
      <c r="F467" s="37" t="s">
        <v>0</v>
      </c>
      <c r="G467" s="38">
        <v>796</v>
      </c>
      <c r="H467" s="20">
        <v>21654.091199999995</v>
      </c>
      <c r="I467" s="18"/>
      <c r="J467" s="17">
        <f t="shared" si="7"/>
        <v>18045.075999999997</v>
      </c>
      <c r="K467" s="8"/>
    </row>
    <row r="468" spans="1:11" ht="11.25" customHeight="1" x14ac:dyDescent="0.2">
      <c r="A468" s="8">
        <v>465</v>
      </c>
      <c r="B468" s="5" t="s">
        <v>479</v>
      </c>
      <c r="C468" s="8"/>
      <c r="D468" s="38" t="s">
        <v>15</v>
      </c>
      <c r="E468" s="38" t="s">
        <v>14</v>
      </c>
      <c r="F468" s="37" t="s">
        <v>0</v>
      </c>
      <c r="G468" s="38">
        <v>796</v>
      </c>
      <c r="H468" s="20">
        <v>6650.1455999999998</v>
      </c>
      <c r="I468" s="18"/>
      <c r="J468" s="17">
        <f t="shared" si="7"/>
        <v>5541.7880000000005</v>
      </c>
      <c r="K468" s="8"/>
    </row>
    <row r="469" spans="1:11" ht="11.25" customHeight="1" x14ac:dyDescent="0.2">
      <c r="A469" s="8">
        <v>466</v>
      </c>
      <c r="B469" s="5" t="s">
        <v>480</v>
      </c>
      <c r="C469" s="8"/>
      <c r="D469" s="38" t="s">
        <v>15</v>
      </c>
      <c r="E469" s="38" t="s">
        <v>14</v>
      </c>
      <c r="F469" s="37" t="s">
        <v>0</v>
      </c>
      <c r="G469" s="38">
        <v>796</v>
      </c>
      <c r="H469" s="20">
        <v>46728.259199999986</v>
      </c>
      <c r="I469" s="18"/>
      <c r="J469" s="17">
        <f t="shared" si="7"/>
        <v>38940.215999999993</v>
      </c>
      <c r="K469" s="8"/>
    </row>
    <row r="470" spans="1:11" ht="11.25" customHeight="1" x14ac:dyDescent="0.2">
      <c r="A470" s="8">
        <v>467</v>
      </c>
      <c r="B470" s="5" t="s">
        <v>481</v>
      </c>
      <c r="C470" s="8"/>
      <c r="D470" s="38" t="s">
        <v>15</v>
      </c>
      <c r="E470" s="38" t="s">
        <v>14</v>
      </c>
      <c r="F470" s="37" t="s">
        <v>0</v>
      </c>
      <c r="G470" s="38">
        <v>796</v>
      </c>
      <c r="H470" s="20">
        <v>13058.807999999999</v>
      </c>
      <c r="I470" s="18"/>
      <c r="J470" s="17">
        <f t="shared" si="7"/>
        <v>10882.34</v>
      </c>
      <c r="K470" s="8"/>
    </row>
    <row r="471" spans="1:11" ht="11.25" customHeight="1" x14ac:dyDescent="0.2">
      <c r="A471" s="8">
        <v>468</v>
      </c>
      <c r="B471" s="5" t="s">
        <v>482</v>
      </c>
      <c r="C471" s="8"/>
      <c r="D471" s="38" t="s">
        <v>15</v>
      </c>
      <c r="E471" s="38" t="s">
        <v>14</v>
      </c>
      <c r="F471" s="37" t="s">
        <v>0</v>
      </c>
      <c r="G471" s="38">
        <v>796</v>
      </c>
      <c r="H471" s="20">
        <v>27104.750399999997</v>
      </c>
      <c r="I471" s="18"/>
      <c r="J471" s="17">
        <f t="shared" si="7"/>
        <v>22587.291999999998</v>
      </c>
      <c r="K471" s="8"/>
    </row>
    <row r="472" spans="1:11" ht="11.25" customHeight="1" x14ac:dyDescent="0.2">
      <c r="A472" s="8">
        <v>469</v>
      </c>
      <c r="B472" s="5" t="s">
        <v>483</v>
      </c>
      <c r="C472" s="8"/>
      <c r="D472" s="38" t="s">
        <v>15</v>
      </c>
      <c r="E472" s="38" t="s">
        <v>14</v>
      </c>
      <c r="F472" s="37" t="s">
        <v>0</v>
      </c>
      <c r="G472" s="38">
        <v>796</v>
      </c>
      <c r="H472" s="20">
        <v>7342.7087999999985</v>
      </c>
      <c r="I472" s="18"/>
      <c r="J472" s="17">
        <f t="shared" si="7"/>
        <v>6118.9239999999991</v>
      </c>
      <c r="K472" s="8"/>
    </row>
    <row r="473" spans="1:11" ht="11.25" customHeight="1" x14ac:dyDescent="0.2">
      <c r="A473" s="8">
        <v>470</v>
      </c>
      <c r="B473" s="5" t="s">
        <v>484</v>
      </c>
      <c r="C473" s="8"/>
      <c r="D473" s="38" t="s">
        <v>15</v>
      </c>
      <c r="E473" s="38" t="s">
        <v>14</v>
      </c>
      <c r="F473" s="37" t="s">
        <v>0</v>
      </c>
      <c r="G473" s="38">
        <v>796</v>
      </c>
      <c r="H473" s="20">
        <v>23590.795199999997</v>
      </c>
      <c r="I473" s="18"/>
      <c r="J473" s="17">
        <f t="shared" si="7"/>
        <v>19658.995999999999</v>
      </c>
      <c r="K473" s="8"/>
    </row>
    <row r="474" spans="1:11" ht="11.25" customHeight="1" x14ac:dyDescent="0.2">
      <c r="A474" s="8">
        <v>471</v>
      </c>
      <c r="B474" s="5" t="s">
        <v>485</v>
      </c>
      <c r="C474" s="8"/>
      <c r="D474" s="38" t="s">
        <v>15</v>
      </c>
      <c r="E474" s="38" t="s">
        <v>14</v>
      </c>
      <c r="F474" s="37" t="s">
        <v>0</v>
      </c>
      <c r="G474" s="38">
        <v>796</v>
      </c>
      <c r="H474" s="20">
        <v>17780.784</v>
      </c>
      <c r="I474" s="18"/>
      <c r="J474" s="17">
        <f t="shared" si="7"/>
        <v>14817.32</v>
      </c>
      <c r="K474" s="8"/>
    </row>
    <row r="475" spans="1:11" ht="11.25" customHeight="1" x14ac:dyDescent="0.2">
      <c r="A475" s="8">
        <v>472</v>
      </c>
      <c r="B475" s="5" t="s">
        <v>486</v>
      </c>
      <c r="C475" s="8"/>
      <c r="D475" s="38" t="s">
        <v>15</v>
      </c>
      <c r="E475" s="38" t="s">
        <v>14</v>
      </c>
      <c r="F475" s="37" t="s">
        <v>0</v>
      </c>
      <c r="G475" s="38">
        <v>796</v>
      </c>
      <c r="H475" s="20">
        <v>2627.7887999999998</v>
      </c>
      <c r="I475" s="18"/>
      <c r="J475" s="17">
        <f t="shared" si="7"/>
        <v>2189.8240000000001</v>
      </c>
      <c r="K475" s="8"/>
    </row>
    <row r="476" spans="1:11" ht="11.25" customHeight="1" x14ac:dyDescent="0.2">
      <c r="A476" s="8">
        <v>473</v>
      </c>
      <c r="B476" s="5" t="s">
        <v>487</v>
      </c>
      <c r="C476" s="8"/>
      <c r="D476" s="38" t="s">
        <v>15</v>
      </c>
      <c r="E476" s="38" t="s">
        <v>14</v>
      </c>
      <c r="F476" s="37" t="s">
        <v>0</v>
      </c>
      <c r="G476" s="38">
        <v>796</v>
      </c>
      <c r="H476" s="20">
        <v>5548.435199999999</v>
      </c>
      <c r="I476" s="18"/>
      <c r="J476" s="17">
        <f t="shared" si="7"/>
        <v>4623.695999999999</v>
      </c>
      <c r="K476" s="8"/>
    </row>
    <row r="477" spans="1:11" ht="11.25" customHeight="1" x14ac:dyDescent="0.2">
      <c r="A477" s="8">
        <v>474</v>
      </c>
      <c r="B477" s="5" t="s">
        <v>488</v>
      </c>
      <c r="C477" s="8"/>
      <c r="D477" s="38" t="s">
        <v>15</v>
      </c>
      <c r="E477" s="38" t="s">
        <v>14</v>
      </c>
      <c r="F477" s="37" t="s">
        <v>0</v>
      </c>
      <c r="G477" s="38">
        <v>796</v>
      </c>
      <c r="H477" s="20">
        <v>16427.443199999998</v>
      </c>
      <c r="I477" s="18"/>
      <c r="J477" s="17">
        <f t="shared" si="7"/>
        <v>13689.535999999998</v>
      </c>
      <c r="K477" s="8"/>
    </row>
    <row r="478" spans="1:11" ht="11.25" customHeight="1" x14ac:dyDescent="0.2">
      <c r="A478" s="8">
        <v>475</v>
      </c>
      <c r="B478" s="5" t="s">
        <v>489</v>
      </c>
      <c r="C478" s="8"/>
      <c r="D478" s="38" t="s">
        <v>15</v>
      </c>
      <c r="E478" s="38" t="s">
        <v>14</v>
      </c>
      <c r="F478" s="37" t="s">
        <v>0</v>
      </c>
      <c r="G478" s="38">
        <v>796</v>
      </c>
      <c r="H478" s="20">
        <v>6103.4735999999994</v>
      </c>
      <c r="I478" s="18"/>
      <c r="J478" s="17">
        <f t="shared" si="7"/>
        <v>5086.2280000000001</v>
      </c>
      <c r="K478" s="8"/>
    </row>
    <row r="479" spans="1:11" ht="11.25" customHeight="1" x14ac:dyDescent="0.2">
      <c r="A479" s="8">
        <v>476</v>
      </c>
      <c r="B479" s="5" t="s">
        <v>490</v>
      </c>
      <c r="C479" s="8"/>
      <c r="D479" s="38" t="s">
        <v>15</v>
      </c>
      <c r="E479" s="38" t="s">
        <v>14</v>
      </c>
      <c r="F479" s="37" t="s">
        <v>0</v>
      </c>
      <c r="G479" s="38">
        <v>796</v>
      </c>
      <c r="H479" s="20">
        <v>35434.660799999998</v>
      </c>
      <c r="I479" s="18"/>
      <c r="J479" s="17">
        <f t="shared" si="7"/>
        <v>29528.883999999998</v>
      </c>
      <c r="K479" s="8"/>
    </row>
    <row r="480" spans="1:11" ht="11.25" customHeight="1" x14ac:dyDescent="0.2">
      <c r="A480" s="8">
        <v>477</v>
      </c>
      <c r="B480" s="5" t="s">
        <v>491</v>
      </c>
      <c r="C480" s="8"/>
      <c r="D480" s="38" t="s">
        <v>15</v>
      </c>
      <c r="E480" s="38" t="s">
        <v>14</v>
      </c>
      <c r="F480" s="37" t="s">
        <v>0</v>
      </c>
      <c r="G480" s="38">
        <v>796</v>
      </c>
      <c r="H480" s="20">
        <v>24757.958399999996</v>
      </c>
      <c r="I480" s="18"/>
      <c r="J480" s="17">
        <f t="shared" si="7"/>
        <v>20631.631999999998</v>
      </c>
      <c r="K480" s="8"/>
    </row>
    <row r="481" spans="1:11" ht="11.25" customHeight="1" x14ac:dyDescent="0.2">
      <c r="A481" s="8">
        <v>478</v>
      </c>
      <c r="B481" s="5" t="s">
        <v>492</v>
      </c>
      <c r="C481" s="8"/>
      <c r="D481" s="38" t="s">
        <v>15</v>
      </c>
      <c r="E481" s="38" t="s">
        <v>14</v>
      </c>
      <c r="F481" s="37" t="s">
        <v>0</v>
      </c>
      <c r="G481" s="38">
        <v>796</v>
      </c>
      <c r="H481" s="20">
        <v>10965.5952</v>
      </c>
      <c r="I481" s="18"/>
      <c r="J481" s="17">
        <f t="shared" si="7"/>
        <v>9137.996000000001</v>
      </c>
      <c r="K481" s="8"/>
    </row>
    <row r="482" spans="1:11" ht="11.25" customHeight="1" x14ac:dyDescent="0.2">
      <c r="A482" s="8">
        <v>479</v>
      </c>
      <c r="B482" s="5" t="s">
        <v>493</v>
      </c>
      <c r="C482" s="8"/>
      <c r="D482" s="38" t="s">
        <v>15</v>
      </c>
      <c r="E482" s="38" t="s">
        <v>14</v>
      </c>
      <c r="F482" s="37" t="s">
        <v>0</v>
      </c>
      <c r="G482" s="38">
        <v>796</v>
      </c>
      <c r="H482" s="20">
        <v>4113.2784000000001</v>
      </c>
      <c r="I482" s="18"/>
      <c r="J482" s="17">
        <f t="shared" si="7"/>
        <v>3427.7320000000004</v>
      </c>
      <c r="K482" s="8"/>
    </row>
    <row r="483" spans="1:11" ht="11.25" customHeight="1" x14ac:dyDescent="0.2">
      <c r="A483" s="8">
        <v>480</v>
      </c>
      <c r="B483" s="5" t="s">
        <v>494</v>
      </c>
      <c r="C483" s="8"/>
      <c r="D483" s="38" t="s">
        <v>15</v>
      </c>
      <c r="E483" s="38" t="s">
        <v>14</v>
      </c>
      <c r="F483" s="37" t="s">
        <v>0</v>
      </c>
      <c r="G483" s="38">
        <v>796</v>
      </c>
      <c r="H483" s="20">
        <v>1581.7199999999998</v>
      </c>
      <c r="I483" s="18"/>
      <c r="J483" s="17">
        <f t="shared" si="7"/>
        <v>1318.1</v>
      </c>
      <c r="K483" s="8"/>
    </row>
    <row r="484" spans="1:11" ht="11.25" customHeight="1" x14ac:dyDescent="0.2">
      <c r="A484" s="8">
        <v>481</v>
      </c>
      <c r="B484" s="5" t="s">
        <v>495</v>
      </c>
      <c r="C484" s="8"/>
      <c r="D484" s="38" t="s">
        <v>15</v>
      </c>
      <c r="E484" s="38" t="s">
        <v>14</v>
      </c>
      <c r="F484" s="37" t="s">
        <v>0</v>
      </c>
      <c r="G484" s="38">
        <v>796</v>
      </c>
      <c r="H484" s="20">
        <v>685.97759999999994</v>
      </c>
      <c r="I484" s="18"/>
      <c r="J484" s="17">
        <f t="shared" si="7"/>
        <v>571.64800000000002</v>
      </c>
      <c r="K484" s="8"/>
    </row>
    <row r="485" spans="1:11" ht="11.25" customHeight="1" x14ac:dyDescent="0.2">
      <c r="A485" s="8">
        <v>482</v>
      </c>
      <c r="B485" s="5" t="s">
        <v>496</v>
      </c>
      <c r="C485" s="8"/>
      <c r="D485" s="38" t="s">
        <v>15</v>
      </c>
      <c r="E485" s="38" t="s">
        <v>14</v>
      </c>
      <c r="F485" s="37" t="s">
        <v>0</v>
      </c>
      <c r="G485" s="38">
        <v>796</v>
      </c>
      <c r="H485" s="20">
        <v>6286.8959999999988</v>
      </c>
      <c r="I485" s="18"/>
      <c r="J485" s="17">
        <f t="shared" si="7"/>
        <v>5239.079999999999</v>
      </c>
      <c r="K485" s="8"/>
    </row>
    <row r="486" spans="1:11" ht="11.25" customHeight="1" x14ac:dyDescent="0.2">
      <c r="A486" s="8">
        <v>483</v>
      </c>
      <c r="B486" s="5" t="s">
        <v>497</v>
      </c>
      <c r="C486" s="8"/>
      <c r="D486" s="38" t="s">
        <v>15</v>
      </c>
      <c r="E486" s="38" t="s">
        <v>14</v>
      </c>
      <c r="F486" s="37" t="s">
        <v>0</v>
      </c>
      <c r="G486" s="38">
        <v>796</v>
      </c>
      <c r="H486" s="20">
        <v>2919.6383999999998</v>
      </c>
      <c r="I486" s="18"/>
      <c r="J486" s="17">
        <f t="shared" si="7"/>
        <v>2433.0320000000002</v>
      </c>
      <c r="K486" s="8"/>
    </row>
    <row r="487" spans="1:11" ht="11.25" customHeight="1" x14ac:dyDescent="0.2">
      <c r="A487" s="8">
        <v>484</v>
      </c>
      <c r="B487" s="5" t="s">
        <v>498</v>
      </c>
      <c r="C487" s="8"/>
      <c r="D487" s="38" t="s">
        <v>15</v>
      </c>
      <c r="E487" s="38" t="s">
        <v>14</v>
      </c>
      <c r="F487" s="37" t="s">
        <v>0</v>
      </c>
      <c r="G487" s="38">
        <v>796</v>
      </c>
      <c r="H487" s="20">
        <v>12571.0368</v>
      </c>
      <c r="I487" s="18"/>
      <c r="J487" s="17">
        <f t="shared" si="7"/>
        <v>10475.864</v>
      </c>
      <c r="K487" s="8"/>
    </row>
    <row r="488" spans="1:11" ht="11.25" customHeight="1" x14ac:dyDescent="0.2">
      <c r="A488" s="8">
        <v>485</v>
      </c>
      <c r="B488" s="5" t="s">
        <v>499</v>
      </c>
      <c r="C488" s="8"/>
      <c r="D488" s="38" t="s">
        <v>15</v>
      </c>
      <c r="E488" s="38" t="s">
        <v>14</v>
      </c>
      <c r="F488" s="37" t="s">
        <v>0</v>
      </c>
      <c r="G488" s="38">
        <v>796</v>
      </c>
      <c r="H488" s="20">
        <v>301.59359999999998</v>
      </c>
      <c r="I488" s="18"/>
      <c r="J488" s="17">
        <f t="shared" si="7"/>
        <v>251.328</v>
      </c>
      <c r="K488" s="8"/>
    </row>
    <row r="489" spans="1:11" ht="11.25" customHeight="1" x14ac:dyDescent="0.2">
      <c r="A489" s="8">
        <v>486</v>
      </c>
      <c r="B489" s="5" t="s">
        <v>500</v>
      </c>
      <c r="C489" s="8"/>
      <c r="D489" s="38" t="s">
        <v>15</v>
      </c>
      <c r="E489" s="38" t="s">
        <v>14</v>
      </c>
      <c r="F489" s="37" t="s">
        <v>0</v>
      </c>
      <c r="G489" s="38">
        <v>796</v>
      </c>
      <c r="H489" s="20">
        <v>8135.6352000000006</v>
      </c>
      <c r="I489" s="18"/>
      <c r="J489" s="17">
        <f t="shared" si="7"/>
        <v>6779.6960000000008</v>
      </c>
      <c r="K489" s="8"/>
    </row>
    <row r="490" spans="1:11" ht="11.25" customHeight="1" x14ac:dyDescent="0.2">
      <c r="A490" s="8">
        <v>487</v>
      </c>
      <c r="B490" s="5" t="s">
        <v>501</v>
      </c>
      <c r="C490" s="8"/>
      <c r="D490" s="38" t="s">
        <v>15</v>
      </c>
      <c r="E490" s="38" t="s">
        <v>14</v>
      </c>
      <c r="F490" s="37" t="s">
        <v>0</v>
      </c>
      <c r="G490" s="38">
        <v>796</v>
      </c>
      <c r="H490" s="20">
        <v>8135.6352000000006</v>
      </c>
      <c r="I490" s="18"/>
      <c r="J490" s="17">
        <f t="shared" si="7"/>
        <v>6779.6960000000008</v>
      </c>
      <c r="K490" s="8"/>
    </row>
    <row r="491" spans="1:11" ht="11.25" customHeight="1" x14ac:dyDescent="0.2">
      <c r="A491" s="8">
        <v>488</v>
      </c>
      <c r="B491" s="5" t="s">
        <v>502</v>
      </c>
      <c r="C491" s="8"/>
      <c r="D491" s="38" t="s">
        <v>15</v>
      </c>
      <c r="E491" s="38" t="s">
        <v>14</v>
      </c>
      <c r="F491" s="37" t="s">
        <v>0</v>
      </c>
      <c r="G491" s="38">
        <v>796</v>
      </c>
      <c r="H491" s="20">
        <v>281.16480000000001</v>
      </c>
      <c r="I491" s="18"/>
      <c r="J491" s="17">
        <f t="shared" si="7"/>
        <v>234.30400000000003</v>
      </c>
      <c r="K491" s="8"/>
    </row>
    <row r="492" spans="1:11" ht="11.25" customHeight="1" x14ac:dyDescent="0.2">
      <c r="A492" s="8">
        <v>489</v>
      </c>
      <c r="B492" s="5" t="s">
        <v>503</v>
      </c>
      <c r="C492" s="8"/>
      <c r="D492" s="38" t="s">
        <v>15</v>
      </c>
      <c r="E492" s="38" t="s">
        <v>14</v>
      </c>
      <c r="F492" s="37" t="s">
        <v>0</v>
      </c>
      <c r="G492" s="38">
        <v>796</v>
      </c>
      <c r="H492" s="20">
        <v>221.35679999999999</v>
      </c>
      <c r="I492" s="18"/>
      <c r="J492" s="17">
        <f t="shared" si="7"/>
        <v>184.464</v>
      </c>
      <c r="K492" s="8"/>
    </row>
    <row r="493" spans="1:11" ht="11.25" customHeight="1" x14ac:dyDescent="0.2">
      <c r="A493" s="8">
        <v>490</v>
      </c>
      <c r="B493" s="5" t="s">
        <v>504</v>
      </c>
      <c r="C493" s="8"/>
      <c r="D493" s="38" t="s">
        <v>15</v>
      </c>
      <c r="E493" s="38" t="s">
        <v>14</v>
      </c>
      <c r="F493" s="37" t="s">
        <v>0</v>
      </c>
      <c r="G493" s="38">
        <v>796</v>
      </c>
      <c r="H493" s="20">
        <v>1140.1823999999999</v>
      </c>
      <c r="I493" s="18"/>
      <c r="J493" s="17">
        <f t="shared" si="7"/>
        <v>950.15199999999993</v>
      </c>
      <c r="K493" s="8"/>
    </row>
    <row r="494" spans="1:11" ht="11.25" customHeight="1" x14ac:dyDescent="0.2">
      <c r="A494" s="8">
        <v>491</v>
      </c>
      <c r="B494" s="5" t="s">
        <v>505</v>
      </c>
      <c r="C494" s="8"/>
      <c r="D494" s="38" t="s">
        <v>15</v>
      </c>
      <c r="E494" s="38" t="s">
        <v>14</v>
      </c>
      <c r="F494" s="37" t="s">
        <v>0</v>
      </c>
      <c r="G494" s="38">
        <v>796</v>
      </c>
      <c r="H494" s="20">
        <v>399.63839999999993</v>
      </c>
      <c r="I494" s="18"/>
      <c r="J494" s="17">
        <f t="shared" si="7"/>
        <v>333.03199999999998</v>
      </c>
      <c r="K494" s="8"/>
    </row>
    <row r="495" spans="1:11" ht="11.25" customHeight="1" x14ac:dyDescent="0.2">
      <c r="A495" s="8">
        <v>492</v>
      </c>
      <c r="B495" s="5" t="s">
        <v>506</v>
      </c>
      <c r="C495" s="8"/>
      <c r="D495" s="38" t="s">
        <v>15</v>
      </c>
      <c r="E495" s="38" t="s">
        <v>14</v>
      </c>
      <c r="F495" s="37" t="s">
        <v>0</v>
      </c>
      <c r="G495" s="38">
        <v>796</v>
      </c>
      <c r="H495" s="20">
        <v>641.15519999999992</v>
      </c>
      <c r="I495" s="18"/>
      <c r="J495" s="17">
        <f t="shared" si="7"/>
        <v>534.29599999999994</v>
      </c>
      <c r="K495" s="8"/>
    </row>
    <row r="496" spans="1:11" ht="11.25" customHeight="1" x14ac:dyDescent="0.2">
      <c r="A496" s="8">
        <v>493</v>
      </c>
      <c r="B496" s="5" t="s">
        <v>507</v>
      </c>
      <c r="C496" s="8"/>
      <c r="D496" s="38" t="s">
        <v>15</v>
      </c>
      <c r="E496" s="38" t="s">
        <v>14</v>
      </c>
      <c r="F496" s="37" t="s">
        <v>0</v>
      </c>
      <c r="G496" s="38">
        <v>796</v>
      </c>
      <c r="H496" s="20">
        <v>61283.57759999999</v>
      </c>
      <c r="I496" s="18"/>
      <c r="J496" s="17">
        <f t="shared" si="7"/>
        <v>51069.647999999994</v>
      </c>
      <c r="K496" s="8"/>
    </row>
    <row r="497" spans="1:11" ht="11.25" customHeight="1" x14ac:dyDescent="0.2">
      <c r="A497" s="8">
        <v>494</v>
      </c>
      <c r="B497" s="5" t="s">
        <v>508</v>
      </c>
      <c r="C497" s="8"/>
      <c r="D497" s="38" t="s">
        <v>15</v>
      </c>
      <c r="E497" s="38" t="s">
        <v>14</v>
      </c>
      <c r="F497" s="37" t="s">
        <v>0</v>
      </c>
      <c r="G497" s="38">
        <v>796</v>
      </c>
      <c r="H497" s="20">
        <v>34990.703999999991</v>
      </c>
      <c r="I497" s="18"/>
      <c r="J497" s="17">
        <f t="shared" si="7"/>
        <v>29158.919999999995</v>
      </c>
      <c r="K497" s="8"/>
    </row>
    <row r="498" spans="1:11" ht="11.25" customHeight="1" x14ac:dyDescent="0.2">
      <c r="A498" s="8">
        <v>495</v>
      </c>
      <c r="B498" s="5" t="s">
        <v>509</v>
      </c>
      <c r="C498" s="8"/>
      <c r="D498" s="38" t="s">
        <v>15</v>
      </c>
      <c r="E498" s="38" t="s">
        <v>14</v>
      </c>
      <c r="F498" s="37" t="s">
        <v>0</v>
      </c>
      <c r="G498" s="38">
        <v>796</v>
      </c>
      <c r="H498" s="20">
        <v>13439.395199999999</v>
      </c>
      <c r="I498" s="18"/>
      <c r="J498" s="17">
        <f t="shared" si="7"/>
        <v>11199.495999999999</v>
      </c>
      <c r="K498" s="8"/>
    </row>
    <row r="499" spans="1:11" ht="11.25" customHeight="1" x14ac:dyDescent="0.2">
      <c r="A499" s="8">
        <v>496</v>
      </c>
      <c r="B499" s="5" t="s">
        <v>510</v>
      </c>
      <c r="C499" s="8"/>
      <c r="D499" s="38" t="s">
        <v>15</v>
      </c>
      <c r="E499" s="38" t="s">
        <v>14</v>
      </c>
      <c r="F499" s="37" t="s">
        <v>0</v>
      </c>
      <c r="G499" s="38">
        <v>796</v>
      </c>
      <c r="H499" s="20">
        <v>97361.375999999989</v>
      </c>
      <c r="I499" s="18"/>
      <c r="J499" s="17">
        <f t="shared" si="7"/>
        <v>81134.48</v>
      </c>
      <c r="K499" s="8"/>
    </row>
    <row r="500" spans="1:11" ht="11.25" customHeight="1" x14ac:dyDescent="0.2">
      <c r="A500" s="8">
        <v>497</v>
      </c>
      <c r="B500" s="5" t="s">
        <v>511</v>
      </c>
      <c r="C500" s="8"/>
      <c r="D500" s="38" t="s">
        <v>15</v>
      </c>
      <c r="E500" s="38" t="s">
        <v>14</v>
      </c>
      <c r="F500" s="37" t="s">
        <v>0</v>
      </c>
      <c r="G500" s="38">
        <v>796</v>
      </c>
      <c r="H500" s="20">
        <v>24528.503999999994</v>
      </c>
      <c r="I500" s="18"/>
      <c r="J500" s="17">
        <f t="shared" si="7"/>
        <v>20440.419999999995</v>
      </c>
      <c r="K500" s="8"/>
    </row>
    <row r="501" spans="1:11" ht="11.25" customHeight="1" x14ac:dyDescent="0.2">
      <c r="A501" s="8">
        <v>498</v>
      </c>
      <c r="B501" s="5" t="s">
        <v>512</v>
      </c>
      <c r="C501" s="8"/>
      <c r="D501" s="38" t="s">
        <v>15</v>
      </c>
      <c r="E501" s="38" t="s">
        <v>14</v>
      </c>
      <c r="F501" s="37" t="s">
        <v>0</v>
      </c>
      <c r="G501" s="38">
        <v>796</v>
      </c>
      <c r="H501" s="20">
        <v>18849.599999999999</v>
      </c>
      <c r="I501" s="18"/>
      <c r="J501" s="17">
        <f t="shared" si="7"/>
        <v>15708</v>
      </c>
      <c r="K501" s="8"/>
    </row>
    <row r="502" spans="1:11" ht="11.25" customHeight="1" x14ac:dyDescent="0.2">
      <c r="A502" s="8">
        <v>499</v>
      </c>
      <c r="B502" s="5" t="s">
        <v>513</v>
      </c>
      <c r="C502" s="8"/>
      <c r="D502" s="38" t="s">
        <v>15</v>
      </c>
      <c r="E502" s="38" t="s">
        <v>14</v>
      </c>
      <c r="F502" s="37" t="s">
        <v>0</v>
      </c>
      <c r="G502" s="38">
        <v>796</v>
      </c>
      <c r="H502" s="20">
        <v>21539.548799999997</v>
      </c>
      <c r="I502" s="18"/>
      <c r="J502" s="17">
        <f t="shared" si="7"/>
        <v>17949.624</v>
      </c>
      <c r="K502" s="8"/>
    </row>
    <row r="503" spans="1:11" ht="11.25" customHeight="1" x14ac:dyDescent="0.2">
      <c r="A503" s="8">
        <v>500</v>
      </c>
      <c r="B503" s="5" t="s">
        <v>514</v>
      </c>
      <c r="C503" s="8"/>
      <c r="D503" s="38" t="s">
        <v>15</v>
      </c>
      <c r="E503" s="38" t="s">
        <v>14</v>
      </c>
      <c r="F503" s="37" t="s">
        <v>0</v>
      </c>
      <c r="G503" s="38">
        <v>796</v>
      </c>
      <c r="H503" s="20">
        <v>10687.723199999999</v>
      </c>
      <c r="I503" s="18"/>
      <c r="J503" s="17">
        <f t="shared" si="7"/>
        <v>8906.4359999999997</v>
      </c>
      <c r="K503" s="8"/>
    </row>
    <row r="504" spans="1:11" ht="11.25" customHeight="1" x14ac:dyDescent="0.2">
      <c r="A504" s="8">
        <v>501</v>
      </c>
      <c r="B504" s="5" t="s">
        <v>515</v>
      </c>
      <c r="C504" s="8"/>
      <c r="D504" s="38" t="s">
        <v>15</v>
      </c>
      <c r="E504" s="38" t="s">
        <v>14</v>
      </c>
      <c r="F504" s="37" t="s">
        <v>0</v>
      </c>
      <c r="G504" s="38">
        <v>796</v>
      </c>
      <c r="H504" s="20">
        <v>113.53439999999998</v>
      </c>
      <c r="I504" s="18"/>
      <c r="J504" s="17">
        <f t="shared" si="7"/>
        <v>94.611999999999981</v>
      </c>
      <c r="K504" s="8"/>
    </row>
    <row r="505" spans="1:11" ht="11.25" customHeight="1" x14ac:dyDescent="0.2">
      <c r="A505" s="8">
        <v>502</v>
      </c>
      <c r="B505" s="5" t="s">
        <v>516</v>
      </c>
      <c r="C505" s="8"/>
      <c r="D505" s="38" t="s">
        <v>15</v>
      </c>
      <c r="E505" s="38" t="s">
        <v>14</v>
      </c>
      <c r="F505" s="37" t="s">
        <v>0</v>
      </c>
      <c r="G505" s="38">
        <v>796</v>
      </c>
      <c r="H505" s="20">
        <v>523.38720000000001</v>
      </c>
      <c r="I505" s="18"/>
      <c r="J505" s="17">
        <f t="shared" si="7"/>
        <v>436.15600000000001</v>
      </c>
      <c r="K505" s="8"/>
    </row>
    <row r="506" spans="1:11" ht="11.25" customHeight="1" x14ac:dyDescent="0.2">
      <c r="A506" s="8">
        <v>503</v>
      </c>
      <c r="B506" s="5" t="s">
        <v>517</v>
      </c>
      <c r="C506" s="8"/>
      <c r="D506" s="38" t="s">
        <v>15</v>
      </c>
      <c r="E506" s="38" t="s">
        <v>14</v>
      </c>
      <c r="F506" s="37" t="s">
        <v>0</v>
      </c>
      <c r="G506" s="38">
        <v>796</v>
      </c>
      <c r="H506" s="20">
        <v>382.13279999999997</v>
      </c>
      <c r="I506" s="18"/>
      <c r="J506" s="17">
        <f t="shared" si="7"/>
        <v>318.44400000000002</v>
      </c>
      <c r="K506" s="8"/>
    </row>
    <row r="507" spans="1:11" ht="11.25" customHeight="1" x14ac:dyDescent="0.2">
      <c r="A507" s="8">
        <v>504</v>
      </c>
      <c r="B507" s="5" t="s">
        <v>518</v>
      </c>
      <c r="C507" s="8"/>
      <c r="D507" s="38" t="s">
        <v>15</v>
      </c>
      <c r="E507" s="38" t="s">
        <v>14</v>
      </c>
      <c r="F507" s="37" t="s">
        <v>0</v>
      </c>
      <c r="G507" s="38">
        <v>796</v>
      </c>
      <c r="H507" s="20">
        <v>376.45440000000002</v>
      </c>
      <c r="I507" s="18"/>
      <c r="J507" s="17">
        <f t="shared" si="7"/>
        <v>313.71200000000005</v>
      </c>
      <c r="K507" s="8"/>
    </row>
    <row r="508" spans="1:11" ht="11.25" customHeight="1" x14ac:dyDescent="0.2">
      <c r="A508" s="8">
        <v>505</v>
      </c>
      <c r="B508" s="5" t="s">
        <v>519</v>
      </c>
      <c r="C508" s="8"/>
      <c r="D508" s="38" t="s">
        <v>15</v>
      </c>
      <c r="E508" s="38" t="s">
        <v>14</v>
      </c>
      <c r="F508" s="37" t="s">
        <v>0</v>
      </c>
      <c r="G508" s="38">
        <v>796</v>
      </c>
      <c r="H508" s="20">
        <v>188.42879999999997</v>
      </c>
      <c r="I508" s="18"/>
      <c r="J508" s="17">
        <f t="shared" si="7"/>
        <v>157.02399999999997</v>
      </c>
      <c r="K508" s="8"/>
    </row>
    <row r="509" spans="1:11" ht="11.25" customHeight="1" x14ac:dyDescent="0.2">
      <c r="A509" s="8">
        <v>506</v>
      </c>
      <c r="B509" s="5" t="s">
        <v>520</v>
      </c>
      <c r="C509" s="8"/>
      <c r="D509" s="38" t="s">
        <v>15</v>
      </c>
      <c r="E509" s="38" t="s">
        <v>14</v>
      </c>
      <c r="F509" s="37" t="s">
        <v>0</v>
      </c>
      <c r="G509" s="38">
        <v>796</v>
      </c>
      <c r="H509" s="20">
        <v>64.377600000000001</v>
      </c>
      <c r="I509" s="18"/>
      <c r="J509" s="17">
        <f t="shared" si="7"/>
        <v>53.648000000000003</v>
      </c>
      <c r="K509" s="8"/>
    </row>
    <row r="510" spans="1:11" ht="11.25" customHeight="1" x14ac:dyDescent="0.2">
      <c r="A510" s="8">
        <v>507</v>
      </c>
      <c r="B510" s="5" t="s">
        <v>521</v>
      </c>
      <c r="C510" s="8"/>
      <c r="D510" s="38" t="s">
        <v>15</v>
      </c>
      <c r="E510" s="38" t="s">
        <v>14</v>
      </c>
      <c r="F510" s="37" t="s">
        <v>0</v>
      </c>
      <c r="G510" s="38">
        <v>796</v>
      </c>
      <c r="H510" s="20">
        <v>543639.70079999999</v>
      </c>
      <c r="I510" s="18"/>
      <c r="J510" s="17">
        <f t="shared" si="7"/>
        <v>453033.08400000003</v>
      </c>
      <c r="K510" s="8"/>
    </row>
    <row r="511" spans="1:11" ht="11.25" customHeight="1" x14ac:dyDescent="0.2">
      <c r="A511" s="8">
        <v>508</v>
      </c>
      <c r="B511" s="5" t="s">
        <v>522</v>
      </c>
      <c r="C511" s="8"/>
      <c r="D511" s="38" t="s">
        <v>15</v>
      </c>
      <c r="E511" s="38" t="s">
        <v>14</v>
      </c>
      <c r="F511" s="37" t="s">
        <v>0</v>
      </c>
      <c r="G511" s="38">
        <v>796</v>
      </c>
      <c r="H511" s="20">
        <v>5786.1215999999986</v>
      </c>
      <c r="I511" s="18"/>
      <c r="J511" s="17">
        <f t="shared" si="7"/>
        <v>4821.7679999999991</v>
      </c>
      <c r="K511" s="8"/>
    </row>
    <row r="512" spans="1:11" ht="11.25" customHeight="1" x14ac:dyDescent="0.2">
      <c r="A512" s="8">
        <v>509</v>
      </c>
      <c r="B512" s="5" t="s">
        <v>523</v>
      </c>
      <c r="C512" s="8"/>
      <c r="D512" s="38" t="s">
        <v>15</v>
      </c>
      <c r="E512" s="38" t="s">
        <v>14</v>
      </c>
      <c r="F512" s="37" t="s">
        <v>0</v>
      </c>
      <c r="G512" s="38">
        <v>796</v>
      </c>
      <c r="H512" s="20">
        <v>18251.553599999999</v>
      </c>
      <c r="I512" s="18"/>
      <c r="J512" s="17">
        <f t="shared" si="7"/>
        <v>15209.628000000001</v>
      </c>
      <c r="K512" s="8"/>
    </row>
    <row r="513" spans="1:11" ht="11.25" customHeight="1" x14ac:dyDescent="0.2">
      <c r="A513" s="8">
        <v>510</v>
      </c>
      <c r="B513" s="5" t="s">
        <v>524</v>
      </c>
      <c r="C513" s="8"/>
      <c r="D513" s="38" t="s">
        <v>15</v>
      </c>
      <c r="E513" s="38" t="s">
        <v>14</v>
      </c>
      <c r="F513" s="37" t="s">
        <v>0</v>
      </c>
      <c r="G513" s="38">
        <v>796</v>
      </c>
      <c r="H513" s="20">
        <v>32374.2048</v>
      </c>
      <c r="I513" s="18"/>
      <c r="J513" s="17">
        <f t="shared" si="7"/>
        <v>26978.504000000001</v>
      </c>
      <c r="K513" s="8"/>
    </row>
    <row r="514" spans="1:11" ht="11.25" customHeight="1" x14ac:dyDescent="0.2">
      <c r="A514" s="8">
        <v>511</v>
      </c>
      <c r="B514" s="5" t="s">
        <v>525</v>
      </c>
      <c r="C514" s="8"/>
      <c r="D514" s="38" t="s">
        <v>15</v>
      </c>
      <c r="E514" s="38" t="s">
        <v>14</v>
      </c>
      <c r="F514" s="37" t="s">
        <v>0</v>
      </c>
      <c r="G514" s="38">
        <v>796</v>
      </c>
      <c r="H514" s="20">
        <v>51459.407999999989</v>
      </c>
      <c r="I514" s="18"/>
      <c r="J514" s="17">
        <f t="shared" si="7"/>
        <v>42882.839999999989</v>
      </c>
      <c r="K514" s="8"/>
    </row>
    <row r="515" spans="1:11" ht="11.25" customHeight="1" x14ac:dyDescent="0.2">
      <c r="A515" s="8">
        <v>512</v>
      </c>
      <c r="B515" s="5" t="s">
        <v>526</v>
      </c>
      <c r="C515" s="8"/>
      <c r="D515" s="38" t="s">
        <v>15</v>
      </c>
      <c r="E515" s="38" t="s">
        <v>14</v>
      </c>
      <c r="F515" s="37" t="s">
        <v>0</v>
      </c>
      <c r="G515" s="38">
        <v>796</v>
      </c>
      <c r="H515" s="20">
        <v>187818.48959999997</v>
      </c>
      <c r="I515" s="18"/>
      <c r="J515" s="17">
        <f t="shared" si="7"/>
        <v>156515.408</v>
      </c>
      <c r="K515" s="8"/>
    </row>
    <row r="516" spans="1:11" ht="11.25" customHeight="1" x14ac:dyDescent="0.2">
      <c r="A516" s="8">
        <v>513</v>
      </c>
      <c r="B516" s="5" t="s">
        <v>527</v>
      </c>
      <c r="C516" s="8"/>
      <c r="D516" s="38" t="s">
        <v>15</v>
      </c>
      <c r="E516" s="38" t="s">
        <v>14</v>
      </c>
      <c r="F516" s="37" t="s">
        <v>0</v>
      </c>
      <c r="G516" s="38">
        <v>796</v>
      </c>
      <c r="H516" s="20">
        <v>1048.5215999999998</v>
      </c>
      <c r="I516" s="18"/>
      <c r="J516" s="17">
        <f t="shared" si="7"/>
        <v>873.76799999999992</v>
      </c>
      <c r="K516" s="8"/>
    </row>
    <row r="517" spans="1:11" ht="11.25" customHeight="1" x14ac:dyDescent="0.2">
      <c r="A517" s="8">
        <v>514</v>
      </c>
      <c r="B517" s="5" t="s">
        <v>528</v>
      </c>
      <c r="C517" s="8"/>
      <c r="D517" s="38" t="s">
        <v>15</v>
      </c>
      <c r="E517" s="38" t="s">
        <v>14</v>
      </c>
      <c r="F517" s="37" t="s">
        <v>0</v>
      </c>
      <c r="G517" s="38">
        <v>796</v>
      </c>
      <c r="H517" s="20">
        <v>1032.192</v>
      </c>
      <c r="I517" s="18"/>
      <c r="J517" s="17">
        <f t="shared" ref="J517:J580" si="8">H517/1.2</f>
        <v>860.16000000000008</v>
      </c>
      <c r="K517" s="8"/>
    </row>
    <row r="518" spans="1:11" ht="11.25" customHeight="1" x14ac:dyDescent="0.2">
      <c r="A518" s="8">
        <v>515</v>
      </c>
      <c r="B518" s="5" t="s">
        <v>529</v>
      </c>
      <c r="C518" s="8"/>
      <c r="D518" s="38" t="s">
        <v>15</v>
      </c>
      <c r="E518" s="38" t="s">
        <v>14</v>
      </c>
      <c r="F518" s="37" t="s">
        <v>0</v>
      </c>
      <c r="G518" s="38">
        <v>796</v>
      </c>
      <c r="H518" s="20">
        <v>16981.439999999999</v>
      </c>
      <c r="I518" s="18"/>
      <c r="J518" s="17">
        <f t="shared" si="8"/>
        <v>14151.199999999999</v>
      </c>
      <c r="K518" s="8"/>
    </row>
    <row r="519" spans="1:11" ht="11.25" customHeight="1" x14ac:dyDescent="0.2">
      <c r="A519" s="8">
        <v>516</v>
      </c>
      <c r="B519" s="5" t="s">
        <v>530</v>
      </c>
      <c r="C519" s="8"/>
      <c r="D519" s="38" t="s">
        <v>15</v>
      </c>
      <c r="E519" s="38" t="s">
        <v>14</v>
      </c>
      <c r="F519" s="37" t="s">
        <v>0</v>
      </c>
      <c r="G519" s="38">
        <v>796</v>
      </c>
      <c r="H519" s="20">
        <v>22065.7248</v>
      </c>
      <c r="I519" s="18"/>
      <c r="J519" s="17">
        <f t="shared" si="8"/>
        <v>18388.103999999999</v>
      </c>
      <c r="K519" s="8"/>
    </row>
    <row r="520" spans="1:11" ht="11.25" customHeight="1" x14ac:dyDescent="0.2">
      <c r="A520" s="8">
        <v>517</v>
      </c>
      <c r="B520" s="5" t="s">
        <v>531</v>
      </c>
      <c r="C520" s="8"/>
      <c r="D520" s="38" t="s">
        <v>15</v>
      </c>
      <c r="E520" s="38" t="s">
        <v>14</v>
      </c>
      <c r="F520" s="37" t="s">
        <v>0</v>
      </c>
      <c r="G520" s="38">
        <v>796</v>
      </c>
      <c r="H520" s="20">
        <v>5219.0543999999991</v>
      </c>
      <c r="I520" s="18"/>
      <c r="J520" s="17">
        <f t="shared" si="8"/>
        <v>4349.2119999999995</v>
      </c>
      <c r="K520" s="8"/>
    </row>
    <row r="521" spans="1:11" ht="11.25" customHeight="1" x14ac:dyDescent="0.2">
      <c r="A521" s="8">
        <v>518</v>
      </c>
      <c r="B521" s="5" t="s">
        <v>532</v>
      </c>
      <c r="C521" s="8"/>
      <c r="D521" s="38" t="s">
        <v>15</v>
      </c>
      <c r="E521" s="38" t="s">
        <v>14</v>
      </c>
      <c r="F521" s="37" t="s">
        <v>0</v>
      </c>
      <c r="G521" s="38">
        <v>796</v>
      </c>
      <c r="H521" s="20">
        <v>23859.964799999998</v>
      </c>
      <c r="I521" s="18"/>
      <c r="J521" s="17">
        <f t="shared" si="8"/>
        <v>19883.304</v>
      </c>
      <c r="K521" s="8"/>
    </row>
    <row r="522" spans="1:11" ht="11.25" customHeight="1" x14ac:dyDescent="0.2">
      <c r="A522" s="8">
        <v>519</v>
      </c>
      <c r="B522" s="5" t="s">
        <v>533</v>
      </c>
      <c r="C522" s="8"/>
      <c r="D522" s="38" t="s">
        <v>15</v>
      </c>
      <c r="E522" s="38" t="s">
        <v>14</v>
      </c>
      <c r="F522" s="37" t="s">
        <v>0</v>
      </c>
      <c r="G522" s="38">
        <v>796</v>
      </c>
      <c r="H522" s="20">
        <v>14044.732799999998</v>
      </c>
      <c r="I522" s="18"/>
      <c r="J522" s="17">
        <f t="shared" si="8"/>
        <v>11703.944</v>
      </c>
      <c r="K522" s="8"/>
    </row>
    <row r="523" spans="1:11" ht="11.25" customHeight="1" x14ac:dyDescent="0.2">
      <c r="A523" s="8">
        <v>520</v>
      </c>
      <c r="B523" s="5" t="s">
        <v>534</v>
      </c>
      <c r="C523" s="8"/>
      <c r="D523" s="38" t="s">
        <v>15</v>
      </c>
      <c r="E523" s="38" t="s">
        <v>14</v>
      </c>
      <c r="F523" s="37" t="s">
        <v>0</v>
      </c>
      <c r="G523" s="38">
        <v>796</v>
      </c>
      <c r="H523" s="20">
        <v>12801.936</v>
      </c>
      <c r="I523" s="18"/>
      <c r="J523" s="17">
        <f t="shared" si="8"/>
        <v>10668.28</v>
      </c>
      <c r="K523" s="8"/>
    </row>
    <row r="524" spans="1:11" ht="11.25" customHeight="1" x14ac:dyDescent="0.2">
      <c r="A524" s="8">
        <v>521</v>
      </c>
      <c r="B524" s="5" t="s">
        <v>535</v>
      </c>
      <c r="C524" s="8"/>
      <c r="D524" s="38" t="s">
        <v>15</v>
      </c>
      <c r="E524" s="38" t="s">
        <v>14</v>
      </c>
      <c r="F524" s="37" t="s">
        <v>0</v>
      </c>
      <c r="G524" s="38">
        <v>796</v>
      </c>
      <c r="H524" s="20">
        <v>34608.033600000002</v>
      </c>
      <c r="I524" s="18"/>
      <c r="J524" s="17">
        <f t="shared" si="8"/>
        <v>28840.028000000002</v>
      </c>
      <c r="K524" s="8"/>
    </row>
    <row r="525" spans="1:11" ht="11.25" customHeight="1" x14ac:dyDescent="0.2">
      <c r="A525" s="8">
        <v>522</v>
      </c>
      <c r="B525" s="5" t="s">
        <v>536</v>
      </c>
      <c r="C525" s="8"/>
      <c r="D525" s="38" t="s">
        <v>15</v>
      </c>
      <c r="E525" s="38" t="s">
        <v>14</v>
      </c>
      <c r="F525" s="37" t="s">
        <v>0</v>
      </c>
      <c r="G525" s="38">
        <v>796</v>
      </c>
      <c r="H525" s="20">
        <v>38792.476799999989</v>
      </c>
      <c r="I525" s="18"/>
      <c r="J525" s="17">
        <f t="shared" si="8"/>
        <v>32327.063999999991</v>
      </c>
      <c r="K525" s="8"/>
    </row>
    <row r="526" spans="1:11" ht="11.25" customHeight="1" x14ac:dyDescent="0.2">
      <c r="A526" s="8">
        <v>523</v>
      </c>
      <c r="B526" s="5" t="s">
        <v>537</v>
      </c>
      <c r="C526" s="8"/>
      <c r="D526" s="38" t="s">
        <v>15</v>
      </c>
      <c r="E526" s="38" t="s">
        <v>14</v>
      </c>
      <c r="F526" s="37" t="s">
        <v>0</v>
      </c>
      <c r="G526" s="38">
        <v>796</v>
      </c>
      <c r="H526" s="20">
        <v>39609.427199999998</v>
      </c>
      <c r="I526" s="18"/>
      <c r="J526" s="17">
        <f t="shared" si="8"/>
        <v>33007.856</v>
      </c>
      <c r="K526" s="8"/>
    </row>
    <row r="527" spans="1:11" ht="11.25" customHeight="1" x14ac:dyDescent="0.2">
      <c r="A527" s="8">
        <v>524</v>
      </c>
      <c r="B527" s="5" t="s">
        <v>538</v>
      </c>
      <c r="C527" s="8"/>
      <c r="D527" s="38" t="s">
        <v>15</v>
      </c>
      <c r="E527" s="38" t="s">
        <v>14</v>
      </c>
      <c r="F527" s="37" t="s">
        <v>0</v>
      </c>
      <c r="G527" s="38">
        <v>796</v>
      </c>
      <c r="H527" s="20">
        <v>356357.23199999996</v>
      </c>
      <c r="I527" s="18"/>
      <c r="J527" s="17">
        <f t="shared" si="8"/>
        <v>296964.36</v>
      </c>
      <c r="K527" s="8"/>
    </row>
    <row r="528" spans="1:11" ht="11.25" customHeight="1" x14ac:dyDescent="0.2">
      <c r="A528" s="8">
        <v>525</v>
      </c>
      <c r="B528" s="5" t="s">
        <v>539</v>
      </c>
      <c r="C528" s="8"/>
      <c r="D528" s="38" t="s">
        <v>15</v>
      </c>
      <c r="E528" s="38" t="s">
        <v>14</v>
      </c>
      <c r="F528" s="37" t="s">
        <v>0</v>
      </c>
      <c r="G528" s="38">
        <v>796</v>
      </c>
      <c r="H528" s="20">
        <v>33306.1008</v>
      </c>
      <c r="I528" s="18"/>
      <c r="J528" s="17">
        <f t="shared" si="8"/>
        <v>27755.084000000003</v>
      </c>
      <c r="K528" s="8"/>
    </row>
    <row r="529" spans="1:11" ht="11.25" customHeight="1" x14ac:dyDescent="0.2">
      <c r="A529" s="8">
        <v>526</v>
      </c>
      <c r="B529" s="5" t="s">
        <v>540</v>
      </c>
      <c r="C529" s="8"/>
      <c r="D529" s="38" t="s">
        <v>15</v>
      </c>
      <c r="E529" s="38" t="s">
        <v>14</v>
      </c>
      <c r="F529" s="37" t="s">
        <v>0</v>
      </c>
      <c r="G529" s="38">
        <v>796</v>
      </c>
      <c r="H529" s="20">
        <v>99262.295999999988</v>
      </c>
      <c r="I529" s="18"/>
      <c r="J529" s="17">
        <f t="shared" si="8"/>
        <v>82718.579999999987</v>
      </c>
      <c r="K529" s="8"/>
    </row>
    <row r="530" spans="1:11" ht="11.25" customHeight="1" x14ac:dyDescent="0.2">
      <c r="A530" s="8">
        <v>527</v>
      </c>
      <c r="B530" s="5" t="s">
        <v>541</v>
      </c>
      <c r="C530" s="8"/>
      <c r="D530" s="38" t="s">
        <v>15</v>
      </c>
      <c r="E530" s="38" t="s">
        <v>14</v>
      </c>
      <c r="F530" s="37" t="s">
        <v>0</v>
      </c>
      <c r="G530" s="38">
        <v>796</v>
      </c>
      <c r="H530" s="20">
        <v>23247.739199999996</v>
      </c>
      <c r="I530" s="18"/>
      <c r="J530" s="17">
        <f t="shared" si="8"/>
        <v>19373.115999999998</v>
      </c>
      <c r="K530" s="8"/>
    </row>
    <row r="531" spans="1:11" ht="11.25" customHeight="1" x14ac:dyDescent="0.2">
      <c r="A531" s="8">
        <v>528</v>
      </c>
      <c r="B531" s="5" t="s">
        <v>542</v>
      </c>
      <c r="C531" s="8"/>
      <c r="D531" s="38" t="s">
        <v>15</v>
      </c>
      <c r="E531" s="38" t="s">
        <v>14</v>
      </c>
      <c r="F531" s="37" t="s">
        <v>0</v>
      </c>
      <c r="G531" s="38">
        <v>796</v>
      </c>
      <c r="H531" s="20">
        <v>2335.8719999999998</v>
      </c>
      <c r="I531" s="18"/>
      <c r="J531" s="17">
        <f t="shared" si="8"/>
        <v>1946.56</v>
      </c>
      <c r="K531" s="8"/>
    </row>
    <row r="532" spans="1:11" ht="11.25" customHeight="1" x14ac:dyDescent="0.2">
      <c r="A532" s="8">
        <v>529</v>
      </c>
      <c r="B532" s="5" t="s">
        <v>543</v>
      </c>
      <c r="C532" s="8"/>
      <c r="D532" s="38" t="s">
        <v>15</v>
      </c>
      <c r="E532" s="38" t="s">
        <v>14</v>
      </c>
      <c r="F532" s="37" t="s">
        <v>0</v>
      </c>
      <c r="G532" s="38">
        <v>796</v>
      </c>
      <c r="H532" s="20">
        <v>31964.990399999995</v>
      </c>
      <c r="I532" s="18"/>
      <c r="J532" s="17">
        <f t="shared" si="8"/>
        <v>26637.491999999998</v>
      </c>
      <c r="K532" s="8"/>
    </row>
    <row r="533" spans="1:11" ht="11.25" customHeight="1" x14ac:dyDescent="0.2">
      <c r="A533" s="8">
        <v>530</v>
      </c>
      <c r="B533" s="5" t="s">
        <v>544</v>
      </c>
      <c r="C533" s="8"/>
      <c r="D533" s="38" t="s">
        <v>15</v>
      </c>
      <c r="E533" s="38" t="s">
        <v>14</v>
      </c>
      <c r="F533" s="37" t="s">
        <v>0</v>
      </c>
      <c r="G533" s="38">
        <v>796</v>
      </c>
      <c r="H533" s="20">
        <v>27439.742399999996</v>
      </c>
      <c r="I533" s="18"/>
      <c r="J533" s="17">
        <f t="shared" si="8"/>
        <v>22866.451999999997</v>
      </c>
      <c r="K533" s="8"/>
    </row>
    <row r="534" spans="1:11" ht="11.25" customHeight="1" x14ac:dyDescent="0.2">
      <c r="A534" s="8">
        <v>531</v>
      </c>
      <c r="B534" s="5" t="s">
        <v>545</v>
      </c>
      <c r="C534" s="8"/>
      <c r="D534" s="38" t="s">
        <v>15</v>
      </c>
      <c r="E534" s="38" t="s">
        <v>14</v>
      </c>
      <c r="F534" s="37" t="s">
        <v>0</v>
      </c>
      <c r="G534" s="38">
        <v>796</v>
      </c>
      <c r="H534" s="20">
        <v>29137.046399999996</v>
      </c>
      <c r="I534" s="18"/>
      <c r="J534" s="17">
        <f t="shared" si="8"/>
        <v>24280.871999999996</v>
      </c>
      <c r="K534" s="8"/>
    </row>
    <row r="535" spans="1:11" ht="11.25" customHeight="1" x14ac:dyDescent="0.2">
      <c r="A535" s="8">
        <v>532</v>
      </c>
      <c r="B535" s="5" t="s">
        <v>546</v>
      </c>
      <c r="C535" s="8"/>
      <c r="D535" s="38" t="s">
        <v>15</v>
      </c>
      <c r="E535" s="38" t="s">
        <v>14</v>
      </c>
      <c r="F535" s="37" t="s">
        <v>0</v>
      </c>
      <c r="G535" s="38">
        <v>796</v>
      </c>
      <c r="H535" s="20">
        <v>565.48799999999994</v>
      </c>
      <c r="I535" s="18"/>
      <c r="J535" s="17">
        <f t="shared" si="8"/>
        <v>471.23999999999995</v>
      </c>
      <c r="K535" s="8"/>
    </row>
    <row r="536" spans="1:11" ht="11.25" customHeight="1" x14ac:dyDescent="0.2">
      <c r="A536" s="8">
        <v>533</v>
      </c>
      <c r="B536" s="5" t="s">
        <v>547</v>
      </c>
      <c r="C536" s="8"/>
      <c r="D536" s="38" t="s">
        <v>15</v>
      </c>
      <c r="E536" s="38" t="s">
        <v>14</v>
      </c>
      <c r="F536" s="37" t="s">
        <v>0</v>
      </c>
      <c r="G536" s="38">
        <v>796</v>
      </c>
      <c r="H536" s="20">
        <v>624.95999999999992</v>
      </c>
      <c r="I536" s="18"/>
      <c r="J536" s="17">
        <f t="shared" si="8"/>
        <v>520.79999999999995</v>
      </c>
      <c r="K536" s="8"/>
    </row>
    <row r="537" spans="1:11" ht="11.25" customHeight="1" x14ac:dyDescent="0.2">
      <c r="A537" s="8">
        <v>534</v>
      </c>
      <c r="B537" s="5" t="s">
        <v>548</v>
      </c>
      <c r="C537" s="8"/>
      <c r="D537" s="38" t="s">
        <v>15</v>
      </c>
      <c r="E537" s="38" t="s">
        <v>14</v>
      </c>
      <c r="F537" s="37" t="s">
        <v>0</v>
      </c>
      <c r="G537" s="38">
        <v>796</v>
      </c>
      <c r="H537" s="20">
        <v>472190.61119999998</v>
      </c>
      <c r="I537" s="18"/>
      <c r="J537" s="17">
        <f t="shared" si="8"/>
        <v>393492.17599999998</v>
      </c>
      <c r="K537" s="8"/>
    </row>
    <row r="538" spans="1:11" ht="11.25" customHeight="1" x14ac:dyDescent="0.2">
      <c r="A538" s="8">
        <v>535</v>
      </c>
      <c r="B538" s="5" t="s">
        <v>549</v>
      </c>
      <c r="C538" s="8"/>
      <c r="D538" s="38" t="s">
        <v>15</v>
      </c>
      <c r="E538" s="38" t="s">
        <v>14</v>
      </c>
      <c r="F538" s="37" t="s">
        <v>0</v>
      </c>
      <c r="G538" s="38">
        <v>796</v>
      </c>
      <c r="H538" s="20">
        <v>671312.81279999996</v>
      </c>
      <c r="I538" s="18"/>
      <c r="J538" s="17">
        <f t="shared" si="8"/>
        <v>559427.34400000004</v>
      </c>
      <c r="K538" s="8"/>
    </row>
    <row r="539" spans="1:11" ht="11.25" customHeight="1" x14ac:dyDescent="0.2">
      <c r="A539" s="8">
        <v>536</v>
      </c>
      <c r="B539" s="5" t="s">
        <v>550</v>
      </c>
      <c r="C539" s="8"/>
      <c r="D539" s="38" t="s">
        <v>15</v>
      </c>
      <c r="E539" s="38" t="s">
        <v>14</v>
      </c>
      <c r="F539" s="37" t="s">
        <v>0</v>
      </c>
      <c r="G539" s="38">
        <v>796</v>
      </c>
      <c r="H539" s="20">
        <v>21719.9136</v>
      </c>
      <c r="I539" s="18"/>
      <c r="J539" s="17">
        <f t="shared" si="8"/>
        <v>18099.928</v>
      </c>
      <c r="K539" s="8"/>
    </row>
    <row r="540" spans="1:11" ht="11.25" customHeight="1" x14ac:dyDescent="0.2">
      <c r="A540" s="8">
        <v>537</v>
      </c>
      <c r="B540" s="5" t="s">
        <v>551</v>
      </c>
      <c r="C540" s="8"/>
      <c r="D540" s="38" t="s">
        <v>15</v>
      </c>
      <c r="E540" s="38" t="s">
        <v>14</v>
      </c>
      <c r="F540" s="37" t="s">
        <v>0</v>
      </c>
      <c r="G540" s="38">
        <v>796</v>
      </c>
      <c r="H540" s="20">
        <v>173401.53599999996</v>
      </c>
      <c r="I540" s="18"/>
      <c r="J540" s="17">
        <f t="shared" si="8"/>
        <v>144501.27999999997</v>
      </c>
      <c r="K540" s="8"/>
    </row>
    <row r="541" spans="1:11" ht="11.25" customHeight="1" x14ac:dyDescent="0.2">
      <c r="A541" s="8">
        <v>538</v>
      </c>
      <c r="B541" s="5" t="s">
        <v>552</v>
      </c>
      <c r="C541" s="8"/>
      <c r="D541" s="38" t="s">
        <v>15</v>
      </c>
      <c r="E541" s="38" t="s">
        <v>14</v>
      </c>
      <c r="F541" s="37" t="s">
        <v>0</v>
      </c>
      <c r="G541" s="38">
        <v>796</v>
      </c>
      <c r="H541" s="20">
        <v>9179.0159999999996</v>
      </c>
      <c r="I541" s="18"/>
      <c r="J541" s="17">
        <f t="shared" si="8"/>
        <v>7649.18</v>
      </c>
      <c r="K541" s="8"/>
    </row>
    <row r="542" spans="1:11" ht="11.25" customHeight="1" x14ac:dyDescent="0.2">
      <c r="A542" s="8">
        <v>539</v>
      </c>
      <c r="B542" s="5" t="s">
        <v>553</v>
      </c>
      <c r="C542" s="8"/>
      <c r="D542" s="38" t="s">
        <v>15</v>
      </c>
      <c r="E542" s="38" t="s">
        <v>14</v>
      </c>
      <c r="F542" s="37" t="s">
        <v>0</v>
      </c>
      <c r="G542" s="38">
        <v>796</v>
      </c>
      <c r="H542" s="20">
        <v>290.50559999999996</v>
      </c>
      <c r="I542" s="18"/>
      <c r="J542" s="17">
        <f t="shared" si="8"/>
        <v>242.08799999999997</v>
      </c>
      <c r="K542" s="8"/>
    </row>
    <row r="543" spans="1:11" ht="11.25" customHeight="1" x14ac:dyDescent="0.2">
      <c r="A543" s="8">
        <v>540</v>
      </c>
      <c r="B543" s="5" t="s">
        <v>554</v>
      </c>
      <c r="C543" s="8"/>
      <c r="D543" s="38" t="s">
        <v>15</v>
      </c>
      <c r="E543" s="38" t="s">
        <v>14</v>
      </c>
      <c r="F543" s="37" t="s">
        <v>0</v>
      </c>
      <c r="G543" s="38">
        <v>796</v>
      </c>
      <c r="H543" s="20">
        <v>226.19519999999997</v>
      </c>
      <c r="I543" s="18"/>
      <c r="J543" s="17">
        <f t="shared" si="8"/>
        <v>188.49599999999998</v>
      </c>
      <c r="K543" s="8"/>
    </row>
    <row r="544" spans="1:11" ht="11.25" customHeight="1" x14ac:dyDescent="0.2">
      <c r="A544" s="8">
        <v>541</v>
      </c>
      <c r="B544" s="5" t="s">
        <v>555</v>
      </c>
      <c r="C544" s="8"/>
      <c r="D544" s="38" t="s">
        <v>15</v>
      </c>
      <c r="E544" s="38" t="s">
        <v>14</v>
      </c>
      <c r="F544" s="37" t="s">
        <v>0</v>
      </c>
      <c r="G544" s="38">
        <v>796</v>
      </c>
      <c r="H544" s="20">
        <v>6488.9663999999993</v>
      </c>
      <c r="I544" s="18"/>
      <c r="J544" s="17">
        <f t="shared" si="8"/>
        <v>5407.4719999999998</v>
      </c>
      <c r="K544" s="8"/>
    </row>
    <row r="545" spans="1:11" ht="11.25" customHeight="1" x14ac:dyDescent="0.2">
      <c r="A545" s="8">
        <v>542</v>
      </c>
      <c r="B545" s="5" t="s">
        <v>556</v>
      </c>
      <c r="C545" s="8"/>
      <c r="D545" s="38" t="s">
        <v>15</v>
      </c>
      <c r="E545" s="38" t="s">
        <v>14</v>
      </c>
      <c r="F545" s="37" t="s">
        <v>0</v>
      </c>
      <c r="G545" s="38">
        <v>796</v>
      </c>
      <c r="H545" s="20">
        <v>6467.1599999999989</v>
      </c>
      <c r="I545" s="18"/>
      <c r="J545" s="17">
        <f t="shared" si="8"/>
        <v>5389.2999999999993</v>
      </c>
      <c r="K545" s="8"/>
    </row>
    <row r="546" spans="1:11" ht="11.25" customHeight="1" x14ac:dyDescent="0.2">
      <c r="A546" s="8">
        <v>543</v>
      </c>
      <c r="B546" s="5" t="s">
        <v>557</v>
      </c>
      <c r="C546" s="8"/>
      <c r="D546" s="38" t="s">
        <v>15</v>
      </c>
      <c r="E546" s="38" t="s">
        <v>14</v>
      </c>
      <c r="F546" s="37" t="s">
        <v>0</v>
      </c>
      <c r="G546" s="38">
        <v>796</v>
      </c>
      <c r="H546" s="20">
        <v>790.13760000000002</v>
      </c>
      <c r="I546" s="18"/>
      <c r="J546" s="17">
        <f t="shared" si="8"/>
        <v>658.44800000000009</v>
      </c>
      <c r="K546" s="8"/>
    </row>
    <row r="547" spans="1:11" ht="11.25" customHeight="1" x14ac:dyDescent="0.2">
      <c r="A547" s="8">
        <v>544</v>
      </c>
      <c r="B547" s="5" t="s">
        <v>558</v>
      </c>
      <c r="C547" s="8"/>
      <c r="D547" s="38" t="s">
        <v>15</v>
      </c>
      <c r="E547" s="38" t="s">
        <v>14</v>
      </c>
      <c r="F547" s="37" t="s">
        <v>0</v>
      </c>
      <c r="G547" s="38">
        <v>796</v>
      </c>
      <c r="H547" s="20">
        <v>740.27519999999981</v>
      </c>
      <c r="I547" s="18"/>
      <c r="J547" s="17">
        <f t="shared" si="8"/>
        <v>616.89599999999984</v>
      </c>
      <c r="K547" s="8"/>
    </row>
    <row r="548" spans="1:11" ht="11.25" customHeight="1" x14ac:dyDescent="0.2">
      <c r="A548" s="8">
        <v>545</v>
      </c>
      <c r="B548" s="5" t="s">
        <v>559</v>
      </c>
      <c r="C548" s="8"/>
      <c r="D548" s="38" t="s">
        <v>15</v>
      </c>
      <c r="E548" s="38" t="s">
        <v>14</v>
      </c>
      <c r="F548" s="37" t="s">
        <v>0</v>
      </c>
      <c r="G548" s="38">
        <v>796</v>
      </c>
      <c r="H548" s="20">
        <v>208.42079999999996</v>
      </c>
      <c r="I548" s="18"/>
      <c r="J548" s="17">
        <f t="shared" si="8"/>
        <v>173.68399999999997</v>
      </c>
      <c r="K548" s="8"/>
    </row>
    <row r="549" spans="1:11" ht="11.25" customHeight="1" x14ac:dyDescent="0.2">
      <c r="A549" s="8">
        <v>546</v>
      </c>
      <c r="B549" s="5" t="s">
        <v>560</v>
      </c>
      <c r="C549" s="8"/>
      <c r="D549" s="38" t="s">
        <v>15</v>
      </c>
      <c r="E549" s="38" t="s">
        <v>14</v>
      </c>
      <c r="F549" s="37" t="s">
        <v>0</v>
      </c>
      <c r="G549" s="38">
        <v>796</v>
      </c>
      <c r="H549" s="20">
        <v>1169.2799999999997</v>
      </c>
      <c r="I549" s="18"/>
      <c r="J549" s="17">
        <f t="shared" si="8"/>
        <v>974.39999999999986</v>
      </c>
      <c r="K549" s="8"/>
    </row>
    <row r="550" spans="1:11" ht="11.25" customHeight="1" x14ac:dyDescent="0.2">
      <c r="A550" s="8">
        <v>547</v>
      </c>
      <c r="B550" s="5" t="s">
        <v>561</v>
      </c>
      <c r="C550" s="8"/>
      <c r="D550" s="38" t="s">
        <v>15</v>
      </c>
      <c r="E550" s="38" t="s">
        <v>14</v>
      </c>
      <c r="F550" s="37" t="s">
        <v>0</v>
      </c>
      <c r="G550" s="38">
        <v>796</v>
      </c>
      <c r="H550" s="20">
        <v>1148.0783999999999</v>
      </c>
      <c r="I550" s="18"/>
      <c r="J550" s="17">
        <f t="shared" si="8"/>
        <v>956.73199999999997</v>
      </c>
      <c r="K550" s="8"/>
    </row>
    <row r="551" spans="1:11" ht="11.25" customHeight="1" x14ac:dyDescent="0.2">
      <c r="A551" s="8">
        <v>548</v>
      </c>
      <c r="B551" s="5" t="s">
        <v>562</v>
      </c>
      <c r="C551" s="8"/>
      <c r="D551" s="38" t="s">
        <v>15</v>
      </c>
      <c r="E551" s="38" t="s">
        <v>14</v>
      </c>
      <c r="F551" s="37" t="s">
        <v>0</v>
      </c>
      <c r="G551" s="38">
        <v>796</v>
      </c>
      <c r="H551" s="20">
        <v>2825.7599999999998</v>
      </c>
      <c r="I551" s="18"/>
      <c r="J551" s="17">
        <f t="shared" si="8"/>
        <v>2354.7999999999997</v>
      </c>
      <c r="K551" s="8"/>
    </row>
    <row r="552" spans="1:11" ht="11.25" customHeight="1" x14ac:dyDescent="0.2">
      <c r="A552" s="8">
        <v>549</v>
      </c>
      <c r="B552" s="5" t="s">
        <v>563</v>
      </c>
      <c r="C552" s="8"/>
      <c r="D552" s="38" t="s">
        <v>15</v>
      </c>
      <c r="E552" s="38" t="s">
        <v>14</v>
      </c>
      <c r="F552" s="37" t="s">
        <v>0</v>
      </c>
      <c r="G552" s="38">
        <v>796</v>
      </c>
      <c r="H552" s="20">
        <v>762.71999999999991</v>
      </c>
      <c r="I552" s="18"/>
      <c r="J552" s="17">
        <f t="shared" si="8"/>
        <v>635.59999999999991</v>
      </c>
      <c r="K552" s="8"/>
    </row>
    <row r="553" spans="1:11" ht="11.25" customHeight="1" x14ac:dyDescent="0.2">
      <c r="A553" s="8">
        <v>550</v>
      </c>
      <c r="B553" s="5" t="s">
        <v>564</v>
      </c>
      <c r="C553" s="8"/>
      <c r="D553" s="38" t="s">
        <v>15</v>
      </c>
      <c r="E553" s="38" t="s">
        <v>14</v>
      </c>
      <c r="F553" s="37" t="s">
        <v>0</v>
      </c>
      <c r="G553" s="38">
        <v>796</v>
      </c>
      <c r="H553" s="20">
        <v>4785.8831999999993</v>
      </c>
      <c r="I553" s="18"/>
      <c r="J553" s="17">
        <f t="shared" si="8"/>
        <v>3988.2359999999994</v>
      </c>
      <c r="K553" s="8"/>
    </row>
    <row r="554" spans="1:11" ht="11.25" customHeight="1" x14ac:dyDescent="0.2">
      <c r="A554" s="8">
        <v>551</v>
      </c>
      <c r="B554" s="5" t="s">
        <v>565</v>
      </c>
      <c r="C554" s="8"/>
      <c r="D554" s="38" t="s">
        <v>15</v>
      </c>
      <c r="E554" s="38" t="s">
        <v>14</v>
      </c>
      <c r="F554" s="37" t="s">
        <v>0</v>
      </c>
      <c r="G554" s="38">
        <v>796</v>
      </c>
      <c r="H554" s="20">
        <v>1077.3167999999998</v>
      </c>
      <c r="I554" s="18"/>
      <c r="J554" s="17">
        <f t="shared" si="8"/>
        <v>897.7639999999999</v>
      </c>
      <c r="K554" s="8"/>
    </row>
    <row r="555" spans="1:11" ht="11.25" customHeight="1" x14ac:dyDescent="0.2">
      <c r="A555" s="8">
        <v>552</v>
      </c>
      <c r="B555" s="5" t="s">
        <v>566</v>
      </c>
      <c r="C555" s="8"/>
      <c r="D555" s="38" t="s">
        <v>15</v>
      </c>
      <c r="E555" s="38" t="s">
        <v>14</v>
      </c>
      <c r="F555" s="37" t="s">
        <v>0</v>
      </c>
      <c r="G555" s="38">
        <v>796</v>
      </c>
      <c r="H555" s="20">
        <v>363.75360000000001</v>
      </c>
      <c r="I555" s="18"/>
      <c r="J555" s="17">
        <f t="shared" si="8"/>
        <v>303.12800000000004</v>
      </c>
      <c r="K555" s="8"/>
    </row>
    <row r="556" spans="1:11" ht="11.25" customHeight="1" x14ac:dyDescent="0.2">
      <c r="A556" s="8">
        <v>553</v>
      </c>
      <c r="B556" s="5" t="s">
        <v>567</v>
      </c>
      <c r="C556" s="8"/>
      <c r="D556" s="38" t="s">
        <v>15</v>
      </c>
      <c r="E556" s="38" t="s">
        <v>14</v>
      </c>
      <c r="F556" s="37" t="s">
        <v>0</v>
      </c>
      <c r="G556" s="38">
        <v>796</v>
      </c>
      <c r="H556" s="20">
        <v>1256.4719999999998</v>
      </c>
      <c r="I556" s="18"/>
      <c r="J556" s="17">
        <f t="shared" si="8"/>
        <v>1047.06</v>
      </c>
      <c r="K556" s="8"/>
    </row>
    <row r="557" spans="1:11" ht="11.25" customHeight="1" x14ac:dyDescent="0.2">
      <c r="A557" s="8">
        <v>554</v>
      </c>
      <c r="B557" s="5" t="s">
        <v>568</v>
      </c>
      <c r="C557" s="8"/>
      <c r="D557" s="38" t="s">
        <v>15</v>
      </c>
      <c r="E557" s="38" t="s">
        <v>14</v>
      </c>
      <c r="F557" s="37" t="s">
        <v>0</v>
      </c>
      <c r="G557" s="38">
        <v>796</v>
      </c>
      <c r="H557" s="20">
        <v>1633.1279999999999</v>
      </c>
      <c r="I557" s="18"/>
      <c r="J557" s="17">
        <f t="shared" si="8"/>
        <v>1360.94</v>
      </c>
      <c r="K557" s="8"/>
    </row>
    <row r="558" spans="1:11" ht="11.25" customHeight="1" x14ac:dyDescent="0.2">
      <c r="A558" s="8">
        <v>555</v>
      </c>
      <c r="B558" s="5" t="s">
        <v>569</v>
      </c>
      <c r="C558" s="8"/>
      <c r="D558" s="38" t="s">
        <v>15</v>
      </c>
      <c r="E558" s="38" t="s">
        <v>14</v>
      </c>
      <c r="F558" s="37" t="s">
        <v>0</v>
      </c>
      <c r="G558" s="38">
        <v>796</v>
      </c>
      <c r="H558" s="20">
        <v>592.33439999999985</v>
      </c>
      <c r="I558" s="18"/>
      <c r="J558" s="17">
        <f t="shared" si="8"/>
        <v>493.61199999999991</v>
      </c>
      <c r="K558" s="8"/>
    </row>
    <row r="559" spans="1:11" ht="11.25" customHeight="1" x14ac:dyDescent="0.2">
      <c r="A559" s="8">
        <v>556</v>
      </c>
      <c r="B559" s="5" t="s">
        <v>570</v>
      </c>
      <c r="C559" s="8"/>
      <c r="D559" s="38" t="s">
        <v>15</v>
      </c>
      <c r="E559" s="38" t="s">
        <v>14</v>
      </c>
      <c r="F559" s="37" t="s">
        <v>0</v>
      </c>
      <c r="G559" s="38">
        <v>796</v>
      </c>
      <c r="H559" s="20">
        <v>1075.5696</v>
      </c>
      <c r="I559" s="18"/>
      <c r="J559" s="17">
        <f t="shared" si="8"/>
        <v>896.30800000000011</v>
      </c>
      <c r="K559" s="8"/>
    </row>
    <row r="560" spans="1:11" ht="11.25" customHeight="1" x14ac:dyDescent="0.2">
      <c r="A560" s="8">
        <v>557</v>
      </c>
      <c r="B560" s="5" t="s">
        <v>571</v>
      </c>
      <c r="C560" s="8"/>
      <c r="D560" s="38" t="s">
        <v>15</v>
      </c>
      <c r="E560" s="38" t="s">
        <v>14</v>
      </c>
      <c r="F560" s="37" t="s">
        <v>0</v>
      </c>
      <c r="G560" s="38">
        <v>796</v>
      </c>
      <c r="H560" s="20">
        <v>1249.9199999999998</v>
      </c>
      <c r="I560" s="18"/>
      <c r="J560" s="17">
        <f t="shared" si="8"/>
        <v>1041.5999999999999</v>
      </c>
      <c r="K560" s="8"/>
    </row>
    <row r="561" spans="1:11" ht="11.25" customHeight="1" x14ac:dyDescent="0.2">
      <c r="A561" s="8">
        <v>558</v>
      </c>
      <c r="B561" s="5" t="s">
        <v>572</v>
      </c>
      <c r="C561" s="8"/>
      <c r="D561" s="38" t="s">
        <v>15</v>
      </c>
      <c r="E561" s="38" t="s">
        <v>14</v>
      </c>
      <c r="F561" s="37" t="s">
        <v>0</v>
      </c>
      <c r="G561" s="38">
        <v>796</v>
      </c>
      <c r="H561" s="20">
        <v>1363.7903999999999</v>
      </c>
      <c r="I561" s="18"/>
      <c r="J561" s="17">
        <f t="shared" si="8"/>
        <v>1136.492</v>
      </c>
      <c r="K561" s="8"/>
    </row>
    <row r="562" spans="1:11" ht="11.25" customHeight="1" x14ac:dyDescent="0.2">
      <c r="A562" s="8">
        <v>559</v>
      </c>
      <c r="B562" s="5" t="s">
        <v>573</v>
      </c>
      <c r="C562" s="8"/>
      <c r="D562" s="38" t="s">
        <v>15</v>
      </c>
      <c r="E562" s="38" t="s">
        <v>14</v>
      </c>
      <c r="F562" s="37" t="s">
        <v>0</v>
      </c>
      <c r="G562" s="38">
        <v>796</v>
      </c>
      <c r="H562" s="20">
        <v>605.7743999999999</v>
      </c>
      <c r="I562" s="18"/>
      <c r="J562" s="17">
        <f t="shared" si="8"/>
        <v>504.81199999999995</v>
      </c>
      <c r="K562" s="8"/>
    </row>
    <row r="563" spans="1:11" ht="11.25" customHeight="1" x14ac:dyDescent="0.2">
      <c r="A563" s="8">
        <v>560</v>
      </c>
      <c r="B563" s="5" t="s">
        <v>574</v>
      </c>
      <c r="C563" s="8"/>
      <c r="D563" s="38" t="s">
        <v>15</v>
      </c>
      <c r="E563" s="38" t="s">
        <v>14</v>
      </c>
      <c r="F563" s="37" t="s">
        <v>0</v>
      </c>
      <c r="G563" s="38">
        <v>796</v>
      </c>
      <c r="H563" s="20">
        <v>707.24639999999999</v>
      </c>
      <c r="I563" s="18"/>
      <c r="J563" s="17">
        <f t="shared" si="8"/>
        <v>589.37200000000007</v>
      </c>
      <c r="K563" s="8"/>
    </row>
    <row r="564" spans="1:11" ht="11.25" customHeight="1" x14ac:dyDescent="0.2">
      <c r="A564" s="8">
        <v>561</v>
      </c>
      <c r="B564" s="5" t="s">
        <v>575</v>
      </c>
      <c r="C564" s="8"/>
      <c r="D564" s="38" t="s">
        <v>15</v>
      </c>
      <c r="E564" s="38" t="s">
        <v>14</v>
      </c>
      <c r="F564" s="37" t="s">
        <v>0</v>
      </c>
      <c r="G564" s="38">
        <v>796</v>
      </c>
      <c r="H564" s="20">
        <v>1130.9759999999999</v>
      </c>
      <c r="I564" s="18"/>
      <c r="J564" s="17">
        <f t="shared" si="8"/>
        <v>942.4799999999999</v>
      </c>
      <c r="K564" s="8"/>
    </row>
    <row r="565" spans="1:11" ht="11.25" customHeight="1" x14ac:dyDescent="0.2">
      <c r="A565" s="8">
        <v>562</v>
      </c>
      <c r="B565" s="5" t="s">
        <v>576</v>
      </c>
      <c r="C565" s="8"/>
      <c r="D565" s="38" t="s">
        <v>15</v>
      </c>
      <c r="E565" s="38" t="s">
        <v>14</v>
      </c>
      <c r="F565" s="37" t="s">
        <v>0</v>
      </c>
      <c r="G565" s="38">
        <v>796</v>
      </c>
      <c r="H565" s="20">
        <v>682.6511999999999</v>
      </c>
      <c r="I565" s="18"/>
      <c r="J565" s="17">
        <f t="shared" si="8"/>
        <v>568.87599999999998</v>
      </c>
      <c r="K565" s="8"/>
    </row>
    <row r="566" spans="1:11" ht="11.25" customHeight="1" x14ac:dyDescent="0.2">
      <c r="A566" s="8">
        <v>563</v>
      </c>
      <c r="B566" s="5" t="s">
        <v>577</v>
      </c>
      <c r="C566" s="8"/>
      <c r="D566" s="38" t="s">
        <v>15</v>
      </c>
      <c r="E566" s="38" t="s">
        <v>14</v>
      </c>
      <c r="F566" s="37" t="s">
        <v>0</v>
      </c>
      <c r="G566" s="38">
        <v>796</v>
      </c>
      <c r="H566" s="20">
        <v>346.88639999999998</v>
      </c>
      <c r="I566" s="18"/>
      <c r="J566" s="17">
        <f t="shared" si="8"/>
        <v>289.072</v>
      </c>
      <c r="K566" s="8"/>
    </row>
    <row r="567" spans="1:11" ht="11.25" customHeight="1" x14ac:dyDescent="0.2">
      <c r="A567" s="8">
        <v>564</v>
      </c>
      <c r="B567" s="5" t="s">
        <v>578</v>
      </c>
      <c r="C567" s="8"/>
      <c r="D567" s="38" t="s">
        <v>15</v>
      </c>
      <c r="E567" s="38" t="s">
        <v>14</v>
      </c>
      <c r="F567" s="37" t="s">
        <v>0</v>
      </c>
      <c r="G567" s="38">
        <v>796</v>
      </c>
      <c r="H567" s="20">
        <v>549.66239999999993</v>
      </c>
      <c r="I567" s="18"/>
      <c r="J567" s="17">
        <f t="shared" si="8"/>
        <v>458.05199999999996</v>
      </c>
      <c r="K567" s="8"/>
    </row>
    <row r="568" spans="1:11" ht="11.25" customHeight="1" x14ac:dyDescent="0.2">
      <c r="A568" s="8">
        <v>565</v>
      </c>
      <c r="B568" s="5" t="s">
        <v>579</v>
      </c>
      <c r="C568" s="8"/>
      <c r="D568" s="38" t="s">
        <v>15</v>
      </c>
      <c r="E568" s="38" t="s">
        <v>14</v>
      </c>
      <c r="F568" s="37" t="s">
        <v>0</v>
      </c>
      <c r="G568" s="38">
        <v>796</v>
      </c>
      <c r="H568" s="20">
        <v>892.44960000000003</v>
      </c>
      <c r="I568" s="18"/>
      <c r="J568" s="17">
        <f t="shared" si="8"/>
        <v>743.70800000000008</v>
      </c>
      <c r="K568" s="8"/>
    </row>
    <row r="569" spans="1:11" ht="11.25" customHeight="1" x14ac:dyDescent="0.2">
      <c r="A569" s="8">
        <v>566</v>
      </c>
      <c r="B569" s="5" t="s">
        <v>580</v>
      </c>
      <c r="C569" s="8"/>
      <c r="D569" s="38" t="s">
        <v>15</v>
      </c>
      <c r="E569" s="38" t="s">
        <v>14</v>
      </c>
      <c r="F569" s="37" t="s">
        <v>0</v>
      </c>
      <c r="G569" s="38">
        <v>796</v>
      </c>
      <c r="H569" s="20">
        <v>460.75679999999994</v>
      </c>
      <c r="I569" s="18"/>
      <c r="J569" s="17">
        <f t="shared" si="8"/>
        <v>383.96399999999994</v>
      </c>
      <c r="K569" s="8"/>
    </row>
    <row r="570" spans="1:11" ht="11.25" customHeight="1" x14ac:dyDescent="0.2">
      <c r="A570" s="8">
        <v>567</v>
      </c>
      <c r="B570" s="5" t="s">
        <v>581</v>
      </c>
      <c r="C570" s="8"/>
      <c r="D570" s="38" t="s">
        <v>15</v>
      </c>
      <c r="E570" s="38" t="s">
        <v>14</v>
      </c>
      <c r="F570" s="37" t="s">
        <v>0</v>
      </c>
      <c r="G570" s="38">
        <v>796</v>
      </c>
      <c r="H570" s="20">
        <v>1534.2095999999999</v>
      </c>
      <c r="I570" s="18"/>
      <c r="J570" s="17">
        <f t="shared" si="8"/>
        <v>1278.508</v>
      </c>
      <c r="K570" s="8"/>
    </row>
    <row r="571" spans="1:11" ht="11.25" customHeight="1" x14ac:dyDescent="0.2">
      <c r="A571" s="8">
        <v>568</v>
      </c>
      <c r="B571" s="5" t="s">
        <v>582</v>
      </c>
      <c r="C571" s="8"/>
      <c r="D571" s="38" t="s">
        <v>15</v>
      </c>
      <c r="E571" s="38" t="s">
        <v>14</v>
      </c>
      <c r="F571" s="37" t="s">
        <v>0</v>
      </c>
      <c r="G571" s="38">
        <v>796</v>
      </c>
      <c r="H571" s="20">
        <v>584.94239999999991</v>
      </c>
      <c r="I571" s="18"/>
      <c r="J571" s="17">
        <f t="shared" si="8"/>
        <v>487.45199999999994</v>
      </c>
      <c r="K571" s="8"/>
    </row>
    <row r="572" spans="1:11" ht="11.25" customHeight="1" x14ac:dyDescent="0.2">
      <c r="A572" s="8">
        <v>569</v>
      </c>
      <c r="B572" s="5" t="s">
        <v>583</v>
      </c>
      <c r="C572" s="8"/>
      <c r="D572" s="38" t="s">
        <v>15</v>
      </c>
      <c r="E572" s="38" t="s">
        <v>14</v>
      </c>
      <c r="F572" s="37" t="s">
        <v>0</v>
      </c>
      <c r="G572" s="38">
        <v>796</v>
      </c>
      <c r="H572" s="20">
        <v>1180.8047999999999</v>
      </c>
      <c r="I572" s="18"/>
      <c r="J572" s="17">
        <f t="shared" si="8"/>
        <v>984.00399999999991</v>
      </c>
      <c r="K572" s="8"/>
    </row>
    <row r="573" spans="1:11" ht="11.25" customHeight="1" x14ac:dyDescent="0.2">
      <c r="A573" s="8">
        <v>570</v>
      </c>
      <c r="B573" s="5" t="s">
        <v>584</v>
      </c>
      <c r="C573" s="8"/>
      <c r="D573" s="38" t="s">
        <v>15</v>
      </c>
      <c r="E573" s="38" t="s">
        <v>14</v>
      </c>
      <c r="F573" s="37" t="s">
        <v>0</v>
      </c>
      <c r="G573" s="38">
        <v>796</v>
      </c>
      <c r="H573" s="20">
        <v>542.16959999999995</v>
      </c>
      <c r="I573" s="18"/>
      <c r="J573" s="17">
        <f t="shared" si="8"/>
        <v>451.80799999999999</v>
      </c>
      <c r="K573" s="8"/>
    </row>
    <row r="574" spans="1:11" ht="11.25" customHeight="1" x14ac:dyDescent="0.2">
      <c r="A574" s="8">
        <v>571</v>
      </c>
      <c r="B574" s="5" t="s">
        <v>585</v>
      </c>
      <c r="C574" s="8"/>
      <c r="D574" s="38" t="s">
        <v>15</v>
      </c>
      <c r="E574" s="38" t="s">
        <v>14</v>
      </c>
      <c r="F574" s="37" t="s">
        <v>0</v>
      </c>
      <c r="G574" s="38">
        <v>796</v>
      </c>
      <c r="H574" s="20">
        <v>4244.5536000000002</v>
      </c>
      <c r="I574" s="18"/>
      <c r="J574" s="17">
        <f t="shared" si="8"/>
        <v>3537.1280000000002</v>
      </c>
      <c r="K574" s="8"/>
    </row>
    <row r="575" spans="1:11" ht="11.25" customHeight="1" x14ac:dyDescent="0.2">
      <c r="A575" s="8">
        <v>572</v>
      </c>
      <c r="B575" s="5" t="s">
        <v>586</v>
      </c>
      <c r="C575" s="8"/>
      <c r="D575" s="38" t="s">
        <v>15</v>
      </c>
      <c r="E575" s="38" t="s">
        <v>14</v>
      </c>
      <c r="F575" s="37" t="s">
        <v>0</v>
      </c>
      <c r="G575" s="38">
        <v>796</v>
      </c>
      <c r="H575" s="20">
        <v>3798.0431999999992</v>
      </c>
      <c r="I575" s="18"/>
      <c r="J575" s="17">
        <f t="shared" si="8"/>
        <v>3165.0359999999996</v>
      </c>
      <c r="K575" s="8"/>
    </row>
    <row r="576" spans="1:11" ht="11.25" customHeight="1" x14ac:dyDescent="0.2">
      <c r="A576" s="8">
        <v>573</v>
      </c>
      <c r="B576" s="5" t="s">
        <v>587</v>
      </c>
      <c r="C576" s="8"/>
      <c r="D576" s="38" t="s">
        <v>15</v>
      </c>
      <c r="E576" s="38" t="s">
        <v>14</v>
      </c>
      <c r="F576" s="37" t="s">
        <v>0</v>
      </c>
      <c r="G576" s="38">
        <v>796</v>
      </c>
      <c r="H576" s="20">
        <v>929.91359999999986</v>
      </c>
      <c r="I576" s="18"/>
      <c r="J576" s="17">
        <f t="shared" si="8"/>
        <v>774.92799999999988</v>
      </c>
      <c r="K576" s="8"/>
    </row>
    <row r="577" spans="1:11" ht="11.25" customHeight="1" x14ac:dyDescent="0.2">
      <c r="A577" s="8">
        <v>574</v>
      </c>
      <c r="B577" s="5" t="s">
        <v>588</v>
      </c>
      <c r="C577" s="8"/>
      <c r="D577" s="38" t="s">
        <v>15</v>
      </c>
      <c r="E577" s="38" t="s">
        <v>14</v>
      </c>
      <c r="F577" s="37" t="s">
        <v>0</v>
      </c>
      <c r="G577" s="38">
        <v>796</v>
      </c>
      <c r="H577" s="20">
        <v>1352.8703999999998</v>
      </c>
      <c r="I577" s="18"/>
      <c r="J577" s="17">
        <f t="shared" si="8"/>
        <v>1127.3919999999998</v>
      </c>
      <c r="K577" s="8"/>
    </row>
    <row r="578" spans="1:11" ht="11.25" customHeight="1" x14ac:dyDescent="0.2">
      <c r="A578" s="8">
        <v>575</v>
      </c>
      <c r="B578" s="5" t="s">
        <v>589</v>
      </c>
      <c r="C578" s="8"/>
      <c r="D578" s="38" t="s">
        <v>15</v>
      </c>
      <c r="E578" s="38" t="s">
        <v>14</v>
      </c>
      <c r="F578" s="37" t="s">
        <v>0</v>
      </c>
      <c r="G578" s="38">
        <v>796</v>
      </c>
      <c r="H578" s="20">
        <v>16178.803199999997</v>
      </c>
      <c r="I578" s="18"/>
      <c r="J578" s="17">
        <f t="shared" si="8"/>
        <v>13482.335999999998</v>
      </c>
      <c r="K578" s="8"/>
    </row>
    <row r="579" spans="1:11" ht="11.25" customHeight="1" x14ac:dyDescent="0.2">
      <c r="A579" s="8">
        <v>576</v>
      </c>
      <c r="B579" s="5" t="s">
        <v>590</v>
      </c>
      <c r="C579" s="8"/>
      <c r="D579" s="38" t="s">
        <v>15</v>
      </c>
      <c r="E579" s="38" t="s">
        <v>14</v>
      </c>
      <c r="F579" s="37" t="s">
        <v>0</v>
      </c>
      <c r="G579" s="38">
        <v>796</v>
      </c>
      <c r="H579" s="20">
        <v>2882.4096</v>
      </c>
      <c r="I579" s="18"/>
      <c r="J579" s="17">
        <f t="shared" si="8"/>
        <v>2402.0080000000003</v>
      </c>
      <c r="K579" s="8"/>
    </row>
    <row r="580" spans="1:11" ht="11.25" customHeight="1" x14ac:dyDescent="0.2">
      <c r="A580" s="8">
        <v>577</v>
      </c>
      <c r="B580" s="5" t="s">
        <v>591</v>
      </c>
      <c r="C580" s="8"/>
      <c r="D580" s="38" t="s">
        <v>15</v>
      </c>
      <c r="E580" s="38" t="s">
        <v>14</v>
      </c>
      <c r="F580" s="37" t="s">
        <v>0</v>
      </c>
      <c r="G580" s="38">
        <v>796</v>
      </c>
      <c r="H580" s="20">
        <v>2650.4015999999997</v>
      </c>
      <c r="I580" s="18"/>
      <c r="J580" s="17">
        <f t="shared" si="8"/>
        <v>2208.6679999999997</v>
      </c>
      <c r="K580" s="8"/>
    </row>
    <row r="581" spans="1:11" ht="11.25" customHeight="1" x14ac:dyDescent="0.2">
      <c r="A581" s="8">
        <v>578</v>
      </c>
      <c r="B581" s="5" t="s">
        <v>592</v>
      </c>
      <c r="C581" s="8"/>
      <c r="D581" s="38" t="s">
        <v>15</v>
      </c>
      <c r="E581" s="38" t="s">
        <v>14</v>
      </c>
      <c r="F581" s="37" t="s">
        <v>0</v>
      </c>
      <c r="G581" s="38">
        <v>796</v>
      </c>
      <c r="H581" s="20">
        <v>762.95519999999988</v>
      </c>
      <c r="I581" s="18"/>
      <c r="J581" s="17">
        <f t="shared" ref="J581:J644" si="9">H581/1.2</f>
        <v>635.79599999999994</v>
      </c>
      <c r="K581" s="8"/>
    </row>
    <row r="582" spans="1:11" ht="11.25" customHeight="1" x14ac:dyDescent="0.2">
      <c r="A582" s="8">
        <v>579</v>
      </c>
      <c r="B582" s="5" t="s">
        <v>593</v>
      </c>
      <c r="C582" s="8"/>
      <c r="D582" s="38" t="s">
        <v>15</v>
      </c>
      <c r="E582" s="38" t="s">
        <v>14</v>
      </c>
      <c r="F582" s="37" t="s">
        <v>0</v>
      </c>
      <c r="G582" s="38">
        <v>796</v>
      </c>
      <c r="H582" s="20">
        <v>12864.868799999998</v>
      </c>
      <c r="I582" s="18"/>
      <c r="J582" s="17">
        <f t="shared" si="9"/>
        <v>10720.723999999998</v>
      </c>
      <c r="K582" s="8"/>
    </row>
    <row r="583" spans="1:11" ht="11.25" customHeight="1" x14ac:dyDescent="0.2">
      <c r="A583" s="8">
        <v>580</v>
      </c>
      <c r="B583" s="5" t="s">
        <v>594</v>
      </c>
      <c r="C583" s="8"/>
      <c r="D583" s="38" t="s">
        <v>15</v>
      </c>
      <c r="E583" s="38" t="s">
        <v>14</v>
      </c>
      <c r="F583" s="37" t="s">
        <v>0</v>
      </c>
      <c r="G583" s="38">
        <v>796</v>
      </c>
      <c r="H583" s="20">
        <v>26439.974399999999</v>
      </c>
      <c r="I583" s="18"/>
      <c r="J583" s="17">
        <f t="shared" si="9"/>
        <v>22033.312000000002</v>
      </c>
      <c r="K583" s="8"/>
    </row>
    <row r="584" spans="1:11" ht="11.25" customHeight="1" x14ac:dyDescent="0.2">
      <c r="A584" s="8">
        <v>581</v>
      </c>
      <c r="B584" s="5" t="s">
        <v>595</v>
      </c>
      <c r="C584" s="8"/>
      <c r="D584" s="38" t="s">
        <v>15</v>
      </c>
      <c r="E584" s="38" t="s">
        <v>14</v>
      </c>
      <c r="F584" s="37" t="s">
        <v>0</v>
      </c>
      <c r="G584" s="38">
        <v>796</v>
      </c>
      <c r="H584" s="20">
        <v>112.66079999999998</v>
      </c>
      <c r="I584" s="18"/>
      <c r="J584" s="17">
        <f t="shared" si="9"/>
        <v>93.883999999999986</v>
      </c>
      <c r="K584" s="8"/>
    </row>
    <row r="585" spans="1:11" ht="11.25" customHeight="1" x14ac:dyDescent="0.2">
      <c r="A585" s="8">
        <v>582</v>
      </c>
      <c r="B585" s="5" t="s">
        <v>596</v>
      </c>
      <c r="C585" s="8"/>
      <c r="D585" s="38" t="s">
        <v>15</v>
      </c>
      <c r="E585" s="38" t="s">
        <v>14</v>
      </c>
      <c r="F585" s="37" t="s">
        <v>0</v>
      </c>
      <c r="G585" s="38">
        <v>796</v>
      </c>
      <c r="H585" s="20">
        <v>97.406399999999991</v>
      </c>
      <c r="I585" s="18"/>
      <c r="J585" s="17">
        <f t="shared" si="9"/>
        <v>81.171999999999997</v>
      </c>
      <c r="K585" s="8"/>
    </row>
    <row r="586" spans="1:11" ht="11.25" customHeight="1" x14ac:dyDescent="0.2">
      <c r="A586" s="8">
        <v>583</v>
      </c>
      <c r="B586" s="5" t="s">
        <v>597</v>
      </c>
      <c r="C586" s="8"/>
      <c r="D586" s="38" t="s">
        <v>15</v>
      </c>
      <c r="E586" s="38" t="s">
        <v>14</v>
      </c>
      <c r="F586" s="37" t="s">
        <v>0</v>
      </c>
      <c r="G586" s="38">
        <v>796</v>
      </c>
      <c r="H586" s="20">
        <v>37430.399999999994</v>
      </c>
      <c r="I586" s="18"/>
      <c r="J586" s="17">
        <f t="shared" si="9"/>
        <v>31191.999999999996</v>
      </c>
      <c r="K586" s="8"/>
    </row>
    <row r="587" spans="1:11" ht="11.25" customHeight="1" x14ac:dyDescent="0.2">
      <c r="A587" s="8">
        <v>584</v>
      </c>
      <c r="B587" s="5" t="s">
        <v>598</v>
      </c>
      <c r="C587" s="8"/>
      <c r="D587" s="38" t="s">
        <v>15</v>
      </c>
      <c r="E587" s="38" t="s">
        <v>14</v>
      </c>
      <c r="F587" s="37" t="s">
        <v>0</v>
      </c>
      <c r="G587" s="38">
        <v>796</v>
      </c>
      <c r="H587" s="20">
        <v>21417.614399999995</v>
      </c>
      <c r="I587" s="18"/>
      <c r="J587" s="17">
        <f t="shared" si="9"/>
        <v>17848.011999999995</v>
      </c>
      <c r="K587" s="8"/>
    </row>
    <row r="588" spans="1:11" ht="11.25" customHeight="1" x14ac:dyDescent="0.2">
      <c r="A588" s="8">
        <v>585</v>
      </c>
      <c r="B588" s="5" t="s">
        <v>599</v>
      </c>
      <c r="C588" s="8"/>
      <c r="D588" s="38" t="s">
        <v>15</v>
      </c>
      <c r="E588" s="38" t="s">
        <v>14</v>
      </c>
      <c r="F588" s="37" t="s">
        <v>0</v>
      </c>
      <c r="G588" s="38">
        <v>796</v>
      </c>
      <c r="H588" s="20">
        <v>25923.575999999997</v>
      </c>
      <c r="I588" s="18"/>
      <c r="J588" s="17">
        <f t="shared" si="9"/>
        <v>21602.98</v>
      </c>
      <c r="K588" s="8"/>
    </row>
    <row r="589" spans="1:11" ht="11.25" customHeight="1" x14ac:dyDescent="0.2">
      <c r="A589" s="8">
        <v>586</v>
      </c>
      <c r="B589" s="5" t="s">
        <v>600</v>
      </c>
      <c r="C589" s="8"/>
      <c r="D589" s="38" t="s">
        <v>15</v>
      </c>
      <c r="E589" s="38" t="s">
        <v>14</v>
      </c>
      <c r="F589" s="37" t="s">
        <v>0</v>
      </c>
      <c r="G589" s="38">
        <v>796</v>
      </c>
      <c r="H589" s="20">
        <v>32060.918399999995</v>
      </c>
      <c r="I589" s="18"/>
      <c r="J589" s="17">
        <f t="shared" si="9"/>
        <v>26717.431999999997</v>
      </c>
      <c r="K589" s="8"/>
    </row>
    <row r="590" spans="1:11" ht="11.25" customHeight="1" x14ac:dyDescent="0.2">
      <c r="A590" s="8">
        <v>587</v>
      </c>
      <c r="B590" s="5" t="s">
        <v>601</v>
      </c>
      <c r="C590" s="8"/>
      <c r="D590" s="38" t="s">
        <v>15</v>
      </c>
      <c r="E590" s="38" t="s">
        <v>14</v>
      </c>
      <c r="F590" s="37" t="s">
        <v>0</v>
      </c>
      <c r="G590" s="38">
        <v>796</v>
      </c>
      <c r="H590" s="20">
        <v>1125.432</v>
      </c>
      <c r="I590" s="18"/>
      <c r="J590" s="17">
        <f t="shared" si="9"/>
        <v>937.86</v>
      </c>
      <c r="K590" s="8"/>
    </row>
    <row r="591" spans="1:11" ht="11.25" customHeight="1" x14ac:dyDescent="0.2">
      <c r="A591" s="8">
        <v>588</v>
      </c>
      <c r="B591" s="5" t="s">
        <v>602</v>
      </c>
      <c r="C591" s="8"/>
      <c r="D591" s="38" t="s">
        <v>15</v>
      </c>
      <c r="E591" s="38" t="s">
        <v>14</v>
      </c>
      <c r="F591" s="37" t="s">
        <v>0</v>
      </c>
      <c r="G591" s="38">
        <v>796</v>
      </c>
      <c r="H591" s="20">
        <v>16731.422399999999</v>
      </c>
      <c r="I591" s="18"/>
      <c r="J591" s="17">
        <f t="shared" si="9"/>
        <v>13942.852000000001</v>
      </c>
      <c r="K591" s="8"/>
    </row>
    <row r="592" spans="1:11" ht="11.25" customHeight="1" x14ac:dyDescent="0.2">
      <c r="A592" s="8">
        <v>589</v>
      </c>
      <c r="B592" s="5" t="s">
        <v>603</v>
      </c>
      <c r="C592" s="8"/>
      <c r="D592" s="38" t="s">
        <v>15</v>
      </c>
      <c r="E592" s="38" t="s">
        <v>14</v>
      </c>
      <c r="F592" s="37" t="s">
        <v>0</v>
      </c>
      <c r="G592" s="38">
        <v>796</v>
      </c>
      <c r="H592" s="20">
        <v>82629.119999999995</v>
      </c>
      <c r="I592" s="18"/>
      <c r="J592" s="17">
        <f t="shared" si="9"/>
        <v>68857.600000000006</v>
      </c>
      <c r="K592" s="8"/>
    </row>
    <row r="593" spans="1:11" ht="11.25" customHeight="1" x14ac:dyDescent="0.2">
      <c r="A593" s="8">
        <v>590</v>
      </c>
      <c r="B593" s="5" t="s">
        <v>604</v>
      </c>
      <c r="C593" s="8"/>
      <c r="D593" s="38" t="s">
        <v>15</v>
      </c>
      <c r="E593" s="38" t="s">
        <v>14</v>
      </c>
      <c r="F593" s="37" t="s">
        <v>0</v>
      </c>
      <c r="G593" s="38">
        <v>796</v>
      </c>
      <c r="H593" s="20">
        <v>15892.430399999999</v>
      </c>
      <c r="I593" s="18"/>
      <c r="J593" s="17">
        <f t="shared" si="9"/>
        <v>13243.691999999999</v>
      </c>
      <c r="K593" s="8"/>
    </row>
    <row r="594" spans="1:11" ht="11.25" customHeight="1" x14ac:dyDescent="0.2">
      <c r="A594" s="8">
        <v>591</v>
      </c>
      <c r="B594" s="5" t="s">
        <v>605</v>
      </c>
      <c r="C594" s="8"/>
      <c r="D594" s="38" t="s">
        <v>15</v>
      </c>
      <c r="E594" s="38" t="s">
        <v>14</v>
      </c>
      <c r="F594" s="37" t="s">
        <v>0</v>
      </c>
      <c r="G594" s="38">
        <v>796</v>
      </c>
      <c r="H594" s="20">
        <v>56202.787199999992</v>
      </c>
      <c r="I594" s="18"/>
      <c r="J594" s="17">
        <f t="shared" si="9"/>
        <v>46835.655999999995</v>
      </c>
      <c r="K594" s="8"/>
    </row>
    <row r="595" spans="1:11" ht="11.25" customHeight="1" x14ac:dyDescent="0.2">
      <c r="A595" s="8">
        <v>592</v>
      </c>
      <c r="B595" s="5" t="s">
        <v>606</v>
      </c>
      <c r="C595" s="8"/>
      <c r="D595" s="38" t="s">
        <v>15</v>
      </c>
      <c r="E595" s="38" t="s">
        <v>14</v>
      </c>
      <c r="F595" s="37" t="s">
        <v>0</v>
      </c>
      <c r="G595" s="38">
        <v>796</v>
      </c>
      <c r="H595" s="20">
        <v>11088</v>
      </c>
      <c r="I595" s="18"/>
      <c r="J595" s="17">
        <f t="shared" si="9"/>
        <v>9240</v>
      </c>
      <c r="K595" s="8"/>
    </row>
    <row r="596" spans="1:11" ht="11.25" customHeight="1" x14ac:dyDescent="0.2">
      <c r="A596" s="8">
        <v>593</v>
      </c>
      <c r="B596" s="5" t="s">
        <v>607</v>
      </c>
      <c r="C596" s="8"/>
      <c r="D596" s="38" t="s">
        <v>15</v>
      </c>
      <c r="E596" s="38" t="s">
        <v>14</v>
      </c>
      <c r="F596" s="37" t="s">
        <v>0</v>
      </c>
      <c r="G596" s="38">
        <v>796</v>
      </c>
      <c r="H596" s="20">
        <v>7124.8799999999992</v>
      </c>
      <c r="I596" s="18"/>
      <c r="J596" s="17">
        <f t="shared" si="9"/>
        <v>5937.4</v>
      </c>
      <c r="K596" s="8"/>
    </row>
    <row r="597" spans="1:11" ht="11.25" customHeight="1" x14ac:dyDescent="0.2">
      <c r="A597" s="8">
        <v>594</v>
      </c>
      <c r="B597" s="5" t="s">
        <v>608</v>
      </c>
      <c r="C597" s="8"/>
      <c r="D597" s="38" t="s">
        <v>15</v>
      </c>
      <c r="E597" s="38" t="s">
        <v>14</v>
      </c>
      <c r="F597" s="37" t="s">
        <v>0</v>
      </c>
      <c r="G597" s="38">
        <v>796</v>
      </c>
      <c r="H597" s="20">
        <v>50658.686399999991</v>
      </c>
      <c r="I597" s="18"/>
      <c r="J597" s="17">
        <f t="shared" si="9"/>
        <v>42215.571999999993</v>
      </c>
      <c r="K597" s="8"/>
    </row>
    <row r="598" spans="1:11" ht="11.25" customHeight="1" x14ac:dyDescent="0.2">
      <c r="A598" s="8">
        <v>595</v>
      </c>
      <c r="B598" s="5" t="s">
        <v>609</v>
      </c>
      <c r="C598" s="8"/>
      <c r="D598" s="38" t="s">
        <v>15</v>
      </c>
      <c r="E598" s="38" t="s">
        <v>14</v>
      </c>
      <c r="F598" s="37" t="s">
        <v>0</v>
      </c>
      <c r="G598" s="38">
        <v>796</v>
      </c>
      <c r="H598" s="20">
        <v>15746.8416</v>
      </c>
      <c r="I598" s="18"/>
      <c r="J598" s="17">
        <f t="shared" si="9"/>
        <v>13122.368</v>
      </c>
      <c r="K598" s="8"/>
    </row>
    <row r="599" spans="1:11" ht="11.25" customHeight="1" x14ac:dyDescent="0.2">
      <c r="A599" s="8">
        <v>596</v>
      </c>
      <c r="B599" s="5" t="s">
        <v>610</v>
      </c>
      <c r="C599" s="8"/>
      <c r="D599" s="38" t="s">
        <v>15</v>
      </c>
      <c r="E599" s="38" t="s">
        <v>14</v>
      </c>
      <c r="F599" s="37" t="s">
        <v>0</v>
      </c>
      <c r="G599" s="38">
        <v>796</v>
      </c>
      <c r="H599" s="20">
        <v>63369.599999999999</v>
      </c>
      <c r="I599" s="18"/>
      <c r="J599" s="17">
        <f t="shared" si="9"/>
        <v>52808</v>
      </c>
      <c r="K599" s="8"/>
    </row>
    <row r="600" spans="1:11" ht="11.25" customHeight="1" x14ac:dyDescent="0.2">
      <c r="A600" s="8">
        <v>597</v>
      </c>
      <c r="B600" s="5" t="s">
        <v>611</v>
      </c>
      <c r="C600" s="8"/>
      <c r="D600" s="38" t="s">
        <v>15</v>
      </c>
      <c r="E600" s="38" t="s">
        <v>14</v>
      </c>
      <c r="F600" s="37" t="s">
        <v>0</v>
      </c>
      <c r="G600" s="38">
        <v>796</v>
      </c>
      <c r="H600" s="20">
        <v>51475.199999999997</v>
      </c>
      <c r="I600" s="18"/>
      <c r="J600" s="17">
        <f t="shared" si="9"/>
        <v>42896</v>
      </c>
      <c r="K600" s="8"/>
    </row>
    <row r="601" spans="1:11" ht="11.25" customHeight="1" x14ac:dyDescent="0.2">
      <c r="A601" s="8">
        <v>598</v>
      </c>
      <c r="B601" s="5" t="s">
        <v>612</v>
      </c>
      <c r="C601" s="8"/>
      <c r="D601" s="38" t="s">
        <v>15</v>
      </c>
      <c r="E601" s="38" t="s">
        <v>14</v>
      </c>
      <c r="F601" s="37" t="s">
        <v>0</v>
      </c>
      <c r="G601" s="38">
        <v>796</v>
      </c>
      <c r="H601" s="20">
        <v>41196.1872</v>
      </c>
      <c r="I601" s="18"/>
      <c r="J601" s="17">
        <f t="shared" si="9"/>
        <v>34330.156000000003</v>
      </c>
      <c r="K601" s="8"/>
    </row>
    <row r="602" spans="1:11" ht="11.25" customHeight="1" x14ac:dyDescent="0.2">
      <c r="A602" s="8">
        <v>599</v>
      </c>
      <c r="B602" s="5" t="s">
        <v>613</v>
      </c>
      <c r="C602" s="8"/>
      <c r="D602" s="38" t="s">
        <v>15</v>
      </c>
      <c r="E602" s="38" t="s">
        <v>14</v>
      </c>
      <c r="F602" s="37" t="s">
        <v>0</v>
      </c>
      <c r="G602" s="38">
        <v>796</v>
      </c>
      <c r="H602" s="20">
        <v>34507.199999999997</v>
      </c>
      <c r="I602" s="18"/>
      <c r="J602" s="17">
        <f t="shared" si="9"/>
        <v>28756</v>
      </c>
      <c r="K602" s="8"/>
    </row>
    <row r="603" spans="1:11" ht="11.25" customHeight="1" x14ac:dyDescent="0.2">
      <c r="A603" s="8">
        <v>600</v>
      </c>
      <c r="B603" s="5" t="s">
        <v>614</v>
      </c>
      <c r="C603" s="8"/>
      <c r="D603" s="38" t="s">
        <v>15</v>
      </c>
      <c r="E603" s="38" t="s">
        <v>14</v>
      </c>
      <c r="F603" s="37" t="s">
        <v>0</v>
      </c>
      <c r="G603" s="38">
        <v>796</v>
      </c>
      <c r="H603" s="20">
        <v>82387.199999999997</v>
      </c>
      <c r="I603" s="18"/>
      <c r="J603" s="17">
        <f t="shared" si="9"/>
        <v>68656</v>
      </c>
      <c r="K603" s="8"/>
    </row>
    <row r="604" spans="1:11" ht="11.25" customHeight="1" x14ac:dyDescent="0.2">
      <c r="A604" s="8">
        <v>601</v>
      </c>
      <c r="B604" s="5" t="s">
        <v>615</v>
      </c>
      <c r="C604" s="8"/>
      <c r="D604" s="38" t="s">
        <v>15</v>
      </c>
      <c r="E604" s="38" t="s">
        <v>14</v>
      </c>
      <c r="F604" s="37" t="s">
        <v>0</v>
      </c>
      <c r="G604" s="38">
        <v>796</v>
      </c>
      <c r="H604" s="20">
        <v>11913.383999999998</v>
      </c>
      <c r="I604" s="18"/>
      <c r="J604" s="17">
        <f t="shared" si="9"/>
        <v>9927.82</v>
      </c>
      <c r="K604" s="8"/>
    </row>
    <row r="605" spans="1:11" ht="11.25" customHeight="1" x14ac:dyDescent="0.2">
      <c r="A605" s="8">
        <v>602</v>
      </c>
      <c r="B605" s="5" t="s">
        <v>616</v>
      </c>
      <c r="C605" s="8"/>
      <c r="D605" s="38" t="s">
        <v>15</v>
      </c>
      <c r="E605" s="38" t="s">
        <v>14</v>
      </c>
      <c r="F605" s="37" t="s">
        <v>0</v>
      </c>
      <c r="G605" s="38">
        <v>796</v>
      </c>
      <c r="H605" s="20">
        <v>46593.119999999988</v>
      </c>
      <c r="I605" s="18"/>
      <c r="J605" s="17">
        <f t="shared" si="9"/>
        <v>38827.599999999991</v>
      </c>
      <c r="K605" s="8"/>
    </row>
    <row r="606" spans="1:11" ht="11.25" customHeight="1" x14ac:dyDescent="0.2">
      <c r="A606" s="8">
        <v>603</v>
      </c>
      <c r="B606" s="5" t="s">
        <v>617</v>
      </c>
      <c r="C606" s="8"/>
      <c r="D606" s="38" t="s">
        <v>15</v>
      </c>
      <c r="E606" s="38" t="s">
        <v>14</v>
      </c>
      <c r="F606" s="37" t="s">
        <v>0</v>
      </c>
      <c r="G606" s="38">
        <v>796</v>
      </c>
      <c r="H606" s="20">
        <v>34944</v>
      </c>
      <c r="I606" s="18"/>
      <c r="J606" s="17">
        <f t="shared" si="9"/>
        <v>29120</v>
      </c>
      <c r="K606" s="8"/>
    </row>
    <row r="607" spans="1:11" ht="11.25" customHeight="1" x14ac:dyDescent="0.2">
      <c r="A607" s="8">
        <v>604</v>
      </c>
      <c r="B607" s="5" t="s">
        <v>618</v>
      </c>
      <c r="C607" s="8"/>
      <c r="D607" s="38" t="s">
        <v>15</v>
      </c>
      <c r="E607" s="38" t="s">
        <v>14</v>
      </c>
      <c r="F607" s="37" t="s">
        <v>0</v>
      </c>
      <c r="G607" s="38">
        <v>796</v>
      </c>
      <c r="H607" s="20">
        <v>39984</v>
      </c>
      <c r="I607" s="18"/>
      <c r="J607" s="17">
        <f t="shared" si="9"/>
        <v>33320</v>
      </c>
      <c r="K607" s="8"/>
    </row>
    <row r="608" spans="1:11" ht="11.25" customHeight="1" x14ac:dyDescent="0.2">
      <c r="A608" s="8">
        <v>605</v>
      </c>
      <c r="B608" s="5" t="s">
        <v>619</v>
      </c>
      <c r="C608" s="8"/>
      <c r="D608" s="38" t="s">
        <v>15</v>
      </c>
      <c r="E608" s="38" t="s">
        <v>14</v>
      </c>
      <c r="F608" s="37" t="s">
        <v>0</v>
      </c>
      <c r="G608" s="38">
        <v>796</v>
      </c>
      <c r="H608" s="20">
        <v>47376</v>
      </c>
      <c r="I608" s="18"/>
      <c r="J608" s="17">
        <f t="shared" si="9"/>
        <v>39480</v>
      </c>
      <c r="K608" s="8"/>
    </row>
    <row r="609" spans="1:11" ht="11.25" customHeight="1" x14ac:dyDescent="0.2">
      <c r="A609" s="8">
        <v>606</v>
      </c>
      <c r="B609" s="5" t="s">
        <v>620</v>
      </c>
      <c r="C609" s="8"/>
      <c r="D609" s="38" t="s">
        <v>15</v>
      </c>
      <c r="E609" s="38" t="s">
        <v>14</v>
      </c>
      <c r="F609" s="37" t="s">
        <v>0</v>
      </c>
      <c r="G609" s="38">
        <v>796</v>
      </c>
      <c r="H609" s="20">
        <v>92121.12</v>
      </c>
      <c r="I609" s="18"/>
      <c r="J609" s="17">
        <f t="shared" si="9"/>
        <v>76767.600000000006</v>
      </c>
      <c r="K609" s="8"/>
    </row>
    <row r="610" spans="1:11" ht="11.25" customHeight="1" x14ac:dyDescent="0.2">
      <c r="A610" s="8">
        <v>607</v>
      </c>
      <c r="B610" s="5" t="s">
        <v>621</v>
      </c>
      <c r="C610" s="8"/>
      <c r="D610" s="38" t="s">
        <v>15</v>
      </c>
      <c r="E610" s="38" t="s">
        <v>14</v>
      </c>
      <c r="F610" s="37" t="s">
        <v>0</v>
      </c>
      <c r="G610" s="38">
        <v>796</v>
      </c>
      <c r="H610" s="20">
        <v>45239.039999999994</v>
      </c>
      <c r="I610" s="18"/>
      <c r="J610" s="17">
        <f t="shared" si="9"/>
        <v>37699.199999999997</v>
      </c>
      <c r="K610" s="8"/>
    </row>
    <row r="611" spans="1:11" ht="11.25" customHeight="1" x14ac:dyDescent="0.2">
      <c r="A611" s="8">
        <v>608</v>
      </c>
      <c r="B611" s="5" t="s">
        <v>622</v>
      </c>
      <c r="C611" s="8"/>
      <c r="D611" s="38" t="s">
        <v>15</v>
      </c>
      <c r="E611" s="38" t="s">
        <v>14</v>
      </c>
      <c r="F611" s="37" t="s">
        <v>0</v>
      </c>
      <c r="G611" s="38">
        <v>796</v>
      </c>
      <c r="H611" s="20">
        <v>27982.415999999997</v>
      </c>
      <c r="I611" s="18"/>
      <c r="J611" s="17">
        <f t="shared" si="9"/>
        <v>23318.68</v>
      </c>
      <c r="K611" s="8"/>
    </row>
    <row r="612" spans="1:11" ht="11.25" customHeight="1" x14ac:dyDescent="0.2">
      <c r="A612" s="8">
        <v>609</v>
      </c>
      <c r="B612" s="5" t="s">
        <v>623</v>
      </c>
      <c r="C612" s="8"/>
      <c r="D612" s="38" t="s">
        <v>15</v>
      </c>
      <c r="E612" s="38" t="s">
        <v>14</v>
      </c>
      <c r="F612" s="37" t="s">
        <v>0</v>
      </c>
      <c r="G612" s="38">
        <v>796</v>
      </c>
      <c r="H612" s="20">
        <v>40500.566399999996</v>
      </c>
      <c r="I612" s="18"/>
      <c r="J612" s="17">
        <f t="shared" si="9"/>
        <v>33750.472000000002</v>
      </c>
      <c r="K612" s="8"/>
    </row>
    <row r="613" spans="1:11" ht="11.25" customHeight="1" x14ac:dyDescent="0.2">
      <c r="A613" s="8">
        <v>610</v>
      </c>
      <c r="B613" s="5" t="s">
        <v>624</v>
      </c>
      <c r="C613" s="8"/>
      <c r="D613" s="38" t="s">
        <v>15</v>
      </c>
      <c r="E613" s="38" t="s">
        <v>14</v>
      </c>
      <c r="F613" s="37" t="s">
        <v>0</v>
      </c>
      <c r="G613" s="38">
        <v>796</v>
      </c>
      <c r="H613" s="20">
        <v>23838.460799999997</v>
      </c>
      <c r="I613" s="18"/>
      <c r="J613" s="17">
        <f t="shared" si="9"/>
        <v>19865.383999999998</v>
      </c>
      <c r="K613" s="8"/>
    </row>
    <row r="614" spans="1:11" ht="11.25" customHeight="1" x14ac:dyDescent="0.2">
      <c r="A614" s="8">
        <v>611</v>
      </c>
      <c r="B614" s="5" t="s">
        <v>625</v>
      </c>
      <c r="C614" s="8"/>
      <c r="D614" s="38" t="s">
        <v>15</v>
      </c>
      <c r="E614" s="38" t="s">
        <v>14</v>
      </c>
      <c r="F614" s="37" t="s">
        <v>0</v>
      </c>
      <c r="G614" s="38">
        <v>796</v>
      </c>
      <c r="H614" s="20">
        <v>71346.239999999991</v>
      </c>
      <c r="I614" s="18"/>
      <c r="J614" s="17">
        <f t="shared" si="9"/>
        <v>59455.199999999997</v>
      </c>
      <c r="K614" s="8"/>
    </row>
    <row r="615" spans="1:11" ht="11.25" customHeight="1" x14ac:dyDescent="0.2">
      <c r="A615" s="8">
        <v>612</v>
      </c>
      <c r="B615" s="5" t="s">
        <v>626</v>
      </c>
      <c r="C615" s="8"/>
      <c r="D615" s="38" t="s">
        <v>15</v>
      </c>
      <c r="E615" s="38" t="s">
        <v>14</v>
      </c>
      <c r="F615" s="37" t="s">
        <v>0</v>
      </c>
      <c r="G615" s="38">
        <v>796</v>
      </c>
      <c r="H615" s="20">
        <v>50961.119999999988</v>
      </c>
      <c r="I615" s="18"/>
      <c r="J615" s="17">
        <f t="shared" si="9"/>
        <v>42467.599999999991</v>
      </c>
      <c r="K615" s="8"/>
    </row>
    <row r="616" spans="1:11" ht="11.25" customHeight="1" x14ac:dyDescent="0.2">
      <c r="A616" s="8">
        <v>613</v>
      </c>
      <c r="B616" s="5" t="s">
        <v>627</v>
      </c>
      <c r="C616" s="8"/>
      <c r="D616" s="38" t="s">
        <v>15</v>
      </c>
      <c r="E616" s="38" t="s">
        <v>14</v>
      </c>
      <c r="F616" s="37" t="s">
        <v>0</v>
      </c>
      <c r="G616" s="38">
        <v>796</v>
      </c>
      <c r="H616" s="20">
        <v>58799.999999999993</v>
      </c>
      <c r="I616" s="18"/>
      <c r="J616" s="17">
        <f t="shared" si="9"/>
        <v>48999.999999999993</v>
      </c>
      <c r="K616" s="8"/>
    </row>
    <row r="617" spans="1:11" ht="11.25" customHeight="1" x14ac:dyDescent="0.2">
      <c r="A617" s="8">
        <v>614</v>
      </c>
      <c r="B617" s="5" t="s">
        <v>628</v>
      </c>
      <c r="C617" s="8"/>
      <c r="D617" s="38" t="s">
        <v>15</v>
      </c>
      <c r="E617" s="38" t="s">
        <v>14</v>
      </c>
      <c r="F617" s="37" t="s">
        <v>0</v>
      </c>
      <c r="G617" s="38">
        <v>796</v>
      </c>
      <c r="H617" s="20">
        <v>60789.119999999988</v>
      </c>
      <c r="I617" s="18"/>
      <c r="J617" s="17">
        <f t="shared" si="9"/>
        <v>50657.599999999991</v>
      </c>
      <c r="K617" s="8"/>
    </row>
    <row r="618" spans="1:11" ht="11.25" customHeight="1" x14ac:dyDescent="0.2">
      <c r="A618" s="8">
        <v>615</v>
      </c>
      <c r="B618" s="5" t="s">
        <v>629</v>
      </c>
      <c r="C618" s="8"/>
      <c r="D618" s="38" t="s">
        <v>15</v>
      </c>
      <c r="E618" s="38" t="s">
        <v>14</v>
      </c>
      <c r="F618" s="37" t="s">
        <v>0</v>
      </c>
      <c r="G618" s="38">
        <v>796</v>
      </c>
      <c r="H618" s="20">
        <v>56280</v>
      </c>
      <c r="I618" s="18"/>
      <c r="J618" s="17">
        <f t="shared" si="9"/>
        <v>46900</v>
      </c>
      <c r="K618" s="8"/>
    </row>
    <row r="619" spans="1:11" ht="11.25" customHeight="1" x14ac:dyDescent="0.2">
      <c r="A619" s="8">
        <v>616</v>
      </c>
      <c r="B619" s="5" t="s">
        <v>630</v>
      </c>
      <c r="C619" s="8"/>
      <c r="D619" s="38" t="s">
        <v>15</v>
      </c>
      <c r="E619" s="38" t="s">
        <v>14</v>
      </c>
      <c r="F619" s="37" t="s">
        <v>0</v>
      </c>
      <c r="G619" s="38">
        <v>796</v>
      </c>
      <c r="H619" s="20">
        <v>22299.211199999998</v>
      </c>
      <c r="I619" s="18"/>
      <c r="J619" s="17">
        <f t="shared" si="9"/>
        <v>18582.675999999999</v>
      </c>
      <c r="K619" s="8"/>
    </row>
    <row r="620" spans="1:11" ht="11.25" customHeight="1" x14ac:dyDescent="0.2">
      <c r="A620" s="8">
        <v>617</v>
      </c>
      <c r="B620" s="5" t="s">
        <v>631</v>
      </c>
      <c r="C620" s="8"/>
      <c r="D620" s="38" t="s">
        <v>15</v>
      </c>
      <c r="E620" s="38" t="s">
        <v>14</v>
      </c>
      <c r="F620" s="37" t="s">
        <v>0</v>
      </c>
      <c r="G620" s="38">
        <v>796</v>
      </c>
      <c r="H620" s="20">
        <v>9313.92</v>
      </c>
      <c r="I620" s="18"/>
      <c r="J620" s="17">
        <f t="shared" si="9"/>
        <v>7761.6</v>
      </c>
      <c r="K620" s="8"/>
    </row>
    <row r="621" spans="1:11" ht="11.25" customHeight="1" x14ac:dyDescent="0.2">
      <c r="A621" s="8">
        <v>618</v>
      </c>
      <c r="B621" s="5" t="s">
        <v>632</v>
      </c>
      <c r="C621" s="8"/>
      <c r="D621" s="38" t="s">
        <v>15</v>
      </c>
      <c r="E621" s="38" t="s">
        <v>14</v>
      </c>
      <c r="F621" s="37" t="s">
        <v>0</v>
      </c>
      <c r="G621" s="38">
        <v>796</v>
      </c>
      <c r="H621" s="20">
        <v>13970.879999999997</v>
      </c>
      <c r="I621" s="18"/>
      <c r="J621" s="17">
        <f t="shared" si="9"/>
        <v>11642.399999999998</v>
      </c>
      <c r="K621" s="8"/>
    </row>
    <row r="622" spans="1:11" ht="11.25" customHeight="1" x14ac:dyDescent="0.2">
      <c r="A622" s="8">
        <v>619</v>
      </c>
      <c r="B622" s="5" t="s">
        <v>633</v>
      </c>
      <c r="C622" s="8"/>
      <c r="D622" s="38" t="s">
        <v>15</v>
      </c>
      <c r="E622" s="38" t="s">
        <v>14</v>
      </c>
      <c r="F622" s="37" t="s">
        <v>0</v>
      </c>
      <c r="G622" s="38">
        <v>796</v>
      </c>
      <c r="H622" s="20">
        <v>29105.999999999996</v>
      </c>
      <c r="I622" s="18"/>
      <c r="J622" s="17">
        <f t="shared" si="9"/>
        <v>24254.999999999996</v>
      </c>
      <c r="K622" s="8"/>
    </row>
    <row r="623" spans="1:11" ht="11.25" customHeight="1" x14ac:dyDescent="0.2">
      <c r="A623" s="8">
        <v>620</v>
      </c>
      <c r="B623" s="5" t="s">
        <v>634</v>
      </c>
      <c r="C623" s="8"/>
      <c r="D623" s="38" t="s">
        <v>15</v>
      </c>
      <c r="E623" s="38" t="s">
        <v>14</v>
      </c>
      <c r="F623" s="37" t="s">
        <v>0</v>
      </c>
      <c r="G623" s="38">
        <v>796</v>
      </c>
      <c r="H623" s="20">
        <v>19404</v>
      </c>
      <c r="I623" s="18"/>
      <c r="J623" s="17">
        <f t="shared" si="9"/>
        <v>16170</v>
      </c>
      <c r="K623" s="8"/>
    </row>
    <row r="624" spans="1:11" ht="11.25" customHeight="1" x14ac:dyDescent="0.2">
      <c r="A624" s="8">
        <v>621</v>
      </c>
      <c r="B624" s="5" t="s">
        <v>635</v>
      </c>
      <c r="C624" s="8"/>
      <c r="D624" s="38" t="s">
        <v>15</v>
      </c>
      <c r="E624" s="38" t="s">
        <v>14</v>
      </c>
      <c r="F624" s="37" t="s">
        <v>0</v>
      </c>
      <c r="G624" s="38">
        <v>796</v>
      </c>
      <c r="H624" s="20">
        <v>53659.199999999997</v>
      </c>
      <c r="I624" s="18"/>
      <c r="J624" s="17">
        <f t="shared" si="9"/>
        <v>44716</v>
      </c>
      <c r="K624" s="8"/>
    </row>
    <row r="625" spans="1:11" ht="11.25" customHeight="1" x14ac:dyDescent="0.2">
      <c r="A625" s="8">
        <v>622</v>
      </c>
      <c r="B625" s="5" t="s">
        <v>636</v>
      </c>
      <c r="C625" s="8"/>
      <c r="D625" s="38" t="s">
        <v>15</v>
      </c>
      <c r="E625" s="38" t="s">
        <v>14</v>
      </c>
      <c r="F625" s="37" t="s">
        <v>0</v>
      </c>
      <c r="G625" s="38">
        <v>796</v>
      </c>
      <c r="H625" s="20">
        <v>10866.239999999998</v>
      </c>
      <c r="I625" s="18"/>
      <c r="J625" s="17">
        <f t="shared" si="9"/>
        <v>9055.1999999999989</v>
      </c>
      <c r="K625" s="8"/>
    </row>
    <row r="626" spans="1:11" ht="11.25" customHeight="1" x14ac:dyDescent="0.2">
      <c r="A626" s="8">
        <v>623</v>
      </c>
      <c r="B626" s="5" t="s">
        <v>637</v>
      </c>
      <c r="C626" s="8"/>
      <c r="D626" s="38" t="s">
        <v>15</v>
      </c>
      <c r="E626" s="38" t="s">
        <v>14</v>
      </c>
      <c r="F626" s="37" t="s">
        <v>0</v>
      </c>
      <c r="G626" s="38">
        <v>796</v>
      </c>
      <c r="H626" s="20">
        <v>22876.156799999997</v>
      </c>
      <c r="I626" s="18"/>
      <c r="J626" s="17">
        <f t="shared" si="9"/>
        <v>19063.464</v>
      </c>
      <c r="K626" s="8"/>
    </row>
    <row r="627" spans="1:11" ht="11.25" customHeight="1" x14ac:dyDescent="0.2">
      <c r="A627" s="8">
        <v>624</v>
      </c>
      <c r="B627" s="5" t="s">
        <v>638</v>
      </c>
      <c r="C627" s="8"/>
      <c r="D627" s="38" t="s">
        <v>15</v>
      </c>
      <c r="E627" s="38" t="s">
        <v>14</v>
      </c>
      <c r="F627" s="37" t="s">
        <v>0</v>
      </c>
      <c r="G627" s="38">
        <v>796</v>
      </c>
      <c r="H627" s="20">
        <v>46415.140799999994</v>
      </c>
      <c r="I627" s="18"/>
      <c r="J627" s="17">
        <f t="shared" si="9"/>
        <v>38679.284</v>
      </c>
      <c r="K627" s="8"/>
    </row>
    <row r="628" spans="1:11" ht="11.25" customHeight="1" x14ac:dyDescent="0.2">
      <c r="A628" s="8">
        <v>625</v>
      </c>
      <c r="B628" s="5" t="s">
        <v>639</v>
      </c>
      <c r="C628" s="8"/>
      <c r="D628" s="38" t="s">
        <v>15</v>
      </c>
      <c r="E628" s="38" t="s">
        <v>14</v>
      </c>
      <c r="F628" s="37" t="s">
        <v>0</v>
      </c>
      <c r="G628" s="38">
        <v>796</v>
      </c>
      <c r="H628" s="20">
        <v>17696.246399999996</v>
      </c>
      <c r="I628" s="18"/>
      <c r="J628" s="17">
        <f t="shared" si="9"/>
        <v>14746.871999999998</v>
      </c>
      <c r="K628" s="8"/>
    </row>
    <row r="629" spans="1:11" ht="11.25" customHeight="1" x14ac:dyDescent="0.2">
      <c r="A629" s="8">
        <v>626</v>
      </c>
      <c r="B629" s="5" t="s">
        <v>640</v>
      </c>
      <c r="C629" s="8"/>
      <c r="D629" s="38" t="s">
        <v>15</v>
      </c>
      <c r="E629" s="38" t="s">
        <v>14</v>
      </c>
      <c r="F629" s="37" t="s">
        <v>0</v>
      </c>
      <c r="G629" s="38">
        <v>796</v>
      </c>
      <c r="H629" s="20">
        <v>24060.959999999995</v>
      </c>
      <c r="I629" s="18"/>
      <c r="J629" s="17">
        <f t="shared" si="9"/>
        <v>20050.799999999996</v>
      </c>
      <c r="K629" s="8"/>
    </row>
    <row r="630" spans="1:11" ht="11.25" customHeight="1" x14ac:dyDescent="0.2">
      <c r="A630" s="8">
        <v>627</v>
      </c>
      <c r="B630" s="5" t="s">
        <v>641</v>
      </c>
      <c r="C630" s="8"/>
      <c r="D630" s="38" t="s">
        <v>15</v>
      </c>
      <c r="E630" s="38" t="s">
        <v>14</v>
      </c>
      <c r="F630" s="37" t="s">
        <v>0</v>
      </c>
      <c r="G630" s="38">
        <v>796</v>
      </c>
      <c r="H630" s="20">
        <v>16181.020799999998</v>
      </c>
      <c r="I630" s="18"/>
      <c r="J630" s="17">
        <f t="shared" si="9"/>
        <v>13484.183999999999</v>
      </c>
      <c r="K630" s="8"/>
    </row>
    <row r="631" spans="1:11" ht="11.25" customHeight="1" x14ac:dyDescent="0.2">
      <c r="A631" s="8">
        <v>628</v>
      </c>
      <c r="B631" s="5" t="s">
        <v>642</v>
      </c>
      <c r="C631" s="8"/>
      <c r="D631" s="38" t="s">
        <v>15</v>
      </c>
      <c r="E631" s="38" t="s">
        <v>14</v>
      </c>
      <c r="F631" s="37" t="s">
        <v>0</v>
      </c>
      <c r="G631" s="38">
        <v>796</v>
      </c>
      <c r="H631" s="20">
        <v>35280</v>
      </c>
      <c r="I631" s="18"/>
      <c r="J631" s="17">
        <f t="shared" si="9"/>
        <v>29400</v>
      </c>
      <c r="K631" s="8"/>
    </row>
    <row r="632" spans="1:11" ht="11.25" customHeight="1" x14ac:dyDescent="0.2">
      <c r="A632" s="8">
        <v>629</v>
      </c>
      <c r="B632" s="5" t="s">
        <v>643</v>
      </c>
      <c r="C632" s="8"/>
      <c r="D632" s="38" t="s">
        <v>15</v>
      </c>
      <c r="E632" s="38" t="s">
        <v>14</v>
      </c>
      <c r="F632" s="37" t="s">
        <v>0</v>
      </c>
      <c r="G632" s="38">
        <v>796</v>
      </c>
      <c r="H632" s="20">
        <v>36456</v>
      </c>
      <c r="I632" s="18"/>
      <c r="J632" s="17">
        <f t="shared" si="9"/>
        <v>30380</v>
      </c>
      <c r="K632" s="8"/>
    </row>
    <row r="633" spans="1:11" ht="11.25" customHeight="1" x14ac:dyDescent="0.2">
      <c r="A633" s="8">
        <v>630</v>
      </c>
      <c r="B633" s="5" t="s">
        <v>644</v>
      </c>
      <c r="C633" s="8"/>
      <c r="D633" s="38" t="s">
        <v>15</v>
      </c>
      <c r="E633" s="38" t="s">
        <v>14</v>
      </c>
      <c r="F633" s="37" t="s">
        <v>0</v>
      </c>
      <c r="G633" s="38">
        <v>796</v>
      </c>
      <c r="H633" s="20">
        <v>94752</v>
      </c>
      <c r="I633" s="18"/>
      <c r="J633" s="17">
        <f t="shared" si="9"/>
        <v>78960</v>
      </c>
      <c r="K633" s="8"/>
    </row>
    <row r="634" spans="1:11" ht="11.25" customHeight="1" x14ac:dyDescent="0.2">
      <c r="A634" s="8">
        <v>631</v>
      </c>
      <c r="B634" s="5" t="s">
        <v>645</v>
      </c>
      <c r="C634" s="8"/>
      <c r="D634" s="38" t="s">
        <v>15</v>
      </c>
      <c r="E634" s="38" t="s">
        <v>14</v>
      </c>
      <c r="F634" s="37" t="s">
        <v>0</v>
      </c>
      <c r="G634" s="38">
        <v>796</v>
      </c>
      <c r="H634" s="20">
        <v>43612.799999999996</v>
      </c>
      <c r="I634" s="18"/>
      <c r="J634" s="17">
        <f t="shared" si="9"/>
        <v>36344</v>
      </c>
      <c r="K634" s="8"/>
    </row>
    <row r="635" spans="1:11" ht="11.25" customHeight="1" x14ac:dyDescent="0.2">
      <c r="A635" s="8">
        <v>632</v>
      </c>
      <c r="B635" s="5" t="s">
        <v>646</v>
      </c>
      <c r="C635" s="8"/>
      <c r="D635" s="38" t="s">
        <v>15</v>
      </c>
      <c r="E635" s="38" t="s">
        <v>14</v>
      </c>
      <c r="F635" s="37" t="s">
        <v>0</v>
      </c>
      <c r="G635" s="38">
        <v>796</v>
      </c>
      <c r="H635" s="20">
        <v>9850.1087999999982</v>
      </c>
      <c r="I635" s="18"/>
      <c r="J635" s="17">
        <f t="shared" si="9"/>
        <v>8208.4239999999991</v>
      </c>
      <c r="K635" s="8"/>
    </row>
    <row r="636" spans="1:11" ht="11.25" customHeight="1" x14ac:dyDescent="0.2">
      <c r="A636" s="8">
        <v>633</v>
      </c>
      <c r="B636" s="5" t="s">
        <v>647</v>
      </c>
      <c r="C636" s="8"/>
      <c r="D636" s="38" t="s">
        <v>15</v>
      </c>
      <c r="E636" s="38" t="s">
        <v>14</v>
      </c>
      <c r="F636" s="37" t="s">
        <v>0</v>
      </c>
      <c r="G636" s="38">
        <v>796</v>
      </c>
      <c r="H636" s="20">
        <v>44568.518399999994</v>
      </c>
      <c r="I636" s="18"/>
      <c r="J636" s="17">
        <f t="shared" si="9"/>
        <v>37140.431999999993</v>
      </c>
      <c r="K636" s="8"/>
    </row>
    <row r="637" spans="1:11" ht="11.25" customHeight="1" x14ac:dyDescent="0.2">
      <c r="A637" s="8">
        <v>634</v>
      </c>
      <c r="B637" s="5" t="s">
        <v>648</v>
      </c>
      <c r="C637" s="8"/>
      <c r="D637" s="38" t="s">
        <v>15</v>
      </c>
      <c r="E637" s="38" t="s">
        <v>14</v>
      </c>
      <c r="F637" s="37" t="s">
        <v>0</v>
      </c>
      <c r="G637" s="38">
        <v>796</v>
      </c>
      <c r="H637" s="20">
        <v>7404.5328</v>
      </c>
      <c r="I637" s="18"/>
      <c r="J637" s="17">
        <f t="shared" si="9"/>
        <v>6170.4440000000004</v>
      </c>
      <c r="K637" s="8"/>
    </row>
    <row r="638" spans="1:11" ht="11.25" customHeight="1" x14ac:dyDescent="0.2">
      <c r="A638" s="8">
        <v>635</v>
      </c>
      <c r="B638" s="5" t="s">
        <v>649</v>
      </c>
      <c r="C638" s="8"/>
      <c r="D638" s="38" t="s">
        <v>15</v>
      </c>
      <c r="E638" s="38" t="s">
        <v>14</v>
      </c>
      <c r="F638" s="37" t="s">
        <v>0</v>
      </c>
      <c r="G638" s="38">
        <v>796</v>
      </c>
      <c r="H638" s="20">
        <v>110621.27999999998</v>
      </c>
      <c r="I638" s="18"/>
      <c r="J638" s="17">
        <f t="shared" si="9"/>
        <v>92184.4</v>
      </c>
      <c r="K638" s="8"/>
    </row>
    <row r="639" spans="1:11" ht="11.25" customHeight="1" x14ac:dyDescent="0.2">
      <c r="A639" s="8">
        <v>636</v>
      </c>
      <c r="B639" s="5" t="s">
        <v>650</v>
      </c>
      <c r="C639" s="8"/>
      <c r="D639" s="38" t="s">
        <v>15</v>
      </c>
      <c r="E639" s="38" t="s">
        <v>14</v>
      </c>
      <c r="F639" s="37" t="s">
        <v>0</v>
      </c>
      <c r="G639" s="38">
        <v>796</v>
      </c>
      <c r="H639" s="20">
        <v>114794.4</v>
      </c>
      <c r="I639" s="18"/>
      <c r="J639" s="17">
        <f t="shared" si="9"/>
        <v>95662</v>
      </c>
      <c r="K639" s="8"/>
    </row>
    <row r="640" spans="1:11" ht="11.25" customHeight="1" x14ac:dyDescent="0.2">
      <c r="A640" s="8">
        <v>637</v>
      </c>
      <c r="B640" s="5" t="s">
        <v>651</v>
      </c>
      <c r="C640" s="8"/>
      <c r="D640" s="38" t="s">
        <v>15</v>
      </c>
      <c r="E640" s="38" t="s">
        <v>14</v>
      </c>
      <c r="F640" s="37" t="s">
        <v>0</v>
      </c>
      <c r="G640" s="38">
        <v>796</v>
      </c>
      <c r="H640" s="20">
        <v>7387.2959999999985</v>
      </c>
      <c r="I640" s="18"/>
      <c r="J640" s="17">
        <f t="shared" si="9"/>
        <v>6156.079999999999</v>
      </c>
      <c r="K640" s="8"/>
    </row>
    <row r="641" spans="1:11" ht="11.25" customHeight="1" x14ac:dyDescent="0.2">
      <c r="A641" s="8">
        <v>638</v>
      </c>
      <c r="B641" s="5" t="s">
        <v>652</v>
      </c>
      <c r="C641" s="8"/>
      <c r="D641" s="38" t="s">
        <v>15</v>
      </c>
      <c r="E641" s="38" t="s">
        <v>14</v>
      </c>
      <c r="F641" s="37" t="s">
        <v>0</v>
      </c>
      <c r="G641" s="38">
        <v>796</v>
      </c>
      <c r="H641" s="20">
        <v>18480</v>
      </c>
      <c r="I641" s="18"/>
      <c r="J641" s="17">
        <f t="shared" si="9"/>
        <v>15400</v>
      </c>
      <c r="K641" s="8"/>
    </row>
    <row r="642" spans="1:11" ht="11.25" customHeight="1" x14ac:dyDescent="0.2">
      <c r="A642" s="8">
        <v>639</v>
      </c>
      <c r="B642" s="5" t="s">
        <v>653</v>
      </c>
      <c r="C642" s="8"/>
      <c r="D642" s="38" t="s">
        <v>15</v>
      </c>
      <c r="E642" s="38" t="s">
        <v>14</v>
      </c>
      <c r="F642" s="37" t="s">
        <v>0</v>
      </c>
      <c r="G642" s="38">
        <v>796</v>
      </c>
      <c r="H642" s="20">
        <v>25200</v>
      </c>
      <c r="I642" s="18"/>
      <c r="J642" s="17">
        <f t="shared" si="9"/>
        <v>21000</v>
      </c>
      <c r="K642" s="8"/>
    </row>
    <row r="643" spans="1:11" ht="11.25" customHeight="1" x14ac:dyDescent="0.2">
      <c r="A643" s="8">
        <v>640</v>
      </c>
      <c r="B643" s="5" t="s">
        <v>654</v>
      </c>
      <c r="C643" s="8"/>
      <c r="D643" s="38" t="s">
        <v>15</v>
      </c>
      <c r="E643" s="38" t="s">
        <v>14</v>
      </c>
      <c r="F643" s="37" t="s">
        <v>0</v>
      </c>
      <c r="G643" s="38">
        <v>796</v>
      </c>
      <c r="H643" s="20">
        <v>12275.524799999999</v>
      </c>
      <c r="I643" s="18"/>
      <c r="J643" s="17">
        <f t="shared" si="9"/>
        <v>10229.603999999999</v>
      </c>
      <c r="K643" s="8"/>
    </row>
    <row r="644" spans="1:11" ht="11.25" customHeight="1" x14ac:dyDescent="0.2">
      <c r="A644" s="8">
        <v>641</v>
      </c>
      <c r="B644" s="5" t="s">
        <v>655</v>
      </c>
      <c r="C644" s="8"/>
      <c r="D644" s="38" t="s">
        <v>15</v>
      </c>
      <c r="E644" s="38" t="s">
        <v>14</v>
      </c>
      <c r="F644" s="37" t="s">
        <v>0</v>
      </c>
      <c r="G644" s="38">
        <v>796</v>
      </c>
      <c r="H644" s="20">
        <v>12030.647999999999</v>
      </c>
      <c r="I644" s="18"/>
      <c r="J644" s="17">
        <f t="shared" si="9"/>
        <v>10025.539999999999</v>
      </c>
      <c r="K644" s="8"/>
    </row>
    <row r="645" spans="1:11" ht="11.25" customHeight="1" x14ac:dyDescent="0.2">
      <c r="A645" s="8">
        <v>642</v>
      </c>
      <c r="B645" s="5" t="s">
        <v>656</v>
      </c>
      <c r="C645" s="8"/>
      <c r="D645" s="38" t="s">
        <v>15</v>
      </c>
      <c r="E645" s="38" t="s">
        <v>14</v>
      </c>
      <c r="F645" s="37" t="s">
        <v>0</v>
      </c>
      <c r="G645" s="38">
        <v>796</v>
      </c>
      <c r="H645" s="20">
        <v>8310.1872000000003</v>
      </c>
      <c r="I645" s="18"/>
      <c r="J645" s="17">
        <f t="shared" ref="J645:J708" si="10">H645/1.2</f>
        <v>6925.1560000000009</v>
      </c>
      <c r="K645" s="8"/>
    </row>
    <row r="646" spans="1:11" ht="11.25" customHeight="1" x14ac:dyDescent="0.2">
      <c r="A646" s="8">
        <v>643</v>
      </c>
      <c r="B646" s="5" t="s">
        <v>657</v>
      </c>
      <c r="C646" s="8"/>
      <c r="D646" s="38" t="s">
        <v>15</v>
      </c>
      <c r="E646" s="38" t="s">
        <v>14</v>
      </c>
      <c r="F646" s="37" t="s">
        <v>0</v>
      </c>
      <c r="G646" s="38">
        <v>796</v>
      </c>
      <c r="H646" s="20">
        <v>6830.8799999999992</v>
      </c>
      <c r="I646" s="18"/>
      <c r="J646" s="17">
        <f t="shared" si="10"/>
        <v>5692.4</v>
      </c>
      <c r="K646" s="8"/>
    </row>
    <row r="647" spans="1:11" ht="11.25" customHeight="1" x14ac:dyDescent="0.2">
      <c r="A647" s="8">
        <v>644</v>
      </c>
      <c r="B647" s="5" t="s">
        <v>658</v>
      </c>
      <c r="C647" s="8"/>
      <c r="D647" s="38" t="s">
        <v>15</v>
      </c>
      <c r="E647" s="38" t="s">
        <v>14</v>
      </c>
      <c r="F647" s="37" t="s">
        <v>0</v>
      </c>
      <c r="G647" s="38">
        <v>796</v>
      </c>
      <c r="H647" s="20">
        <v>21449.500799999998</v>
      </c>
      <c r="I647" s="18"/>
      <c r="J647" s="17">
        <f t="shared" si="10"/>
        <v>17874.583999999999</v>
      </c>
      <c r="K647" s="8"/>
    </row>
    <row r="648" spans="1:11" ht="11.25" customHeight="1" x14ac:dyDescent="0.2">
      <c r="A648" s="8">
        <v>645</v>
      </c>
      <c r="B648" s="5" t="s">
        <v>659</v>
      </c>
      <c r="C648" s="8"/>
      <c r="D648" s="38" t="s">
        <v>15</v>
      </c>
      <c r="E648" s="38" t="s">
        <v>14</v>
      </c>
      <c r="F648" s="37" t="s">
        <v>0</v>
      </c>
      <c r="G648" s="38">
        <v>796</v>
      </c>
      <c r="H648" s="20">
        <v>25581.057599999996</v>
      </c>
      <c r="I648" s="18"/>
      <c r="J648" s="17">
        <f t="shared" si="10"/>
        <v>21317.547999999999</v>
      </c>
      <c r="K648" s="8"/>
    </row>
    <row r="649" spans="1:11" ht="11.25" customHeight="1" x14ac:dyDescent="0.2">
      <c r="A649" s="8">
        <v>646</v>
      </c>
      <c r="B649" s="5" t="s">
        <v>660</v>
      </c>
      <c r="C649" s="8"/>
      <c r="D649" s="38" t="s">
        <v>15</v>
      </c>
      <c r="E649" s="38" t="s">
        <v>14</v>
      </c>
      <c r="F649" s="37" t="s">
        <v>0</v>
      </c>
      <c r="G649" s="38">
        <v>796</v>
      </c>
      <c r="H649" s="20">
        <v>42000</v>
      </c>
      <c r="I649" s="18"/>
      <c r="J649" s="17">
        <f t="shared" si="10"/>
        <v>35000</v>
      </c>
      <c r="K649" s="8"/>
    </row>
    <row r="650" spans="1:11" ht="11.25" customHeight="1" x14ac:dyDescent="0.2">
      <c r="A650" s="8">
        <v>647</v>
      </c>
      <c r="B650" s="5" t="s">
        <v>661</v>
      </c>
      <c r="C650" s="8"/>
      <c r="D650" s="38" t="s">
        <v>15</v>
      </c>
      <c r="E650" s="38" t="s">
        <v>14</v>
      </c>
      <c r="F650" s="37" t="s">
        <v>0</v>
      </c>
      <c r="G650" s="38">
        <v>796</v>
      </c>
      <c r="H650" s="20">
        <v>10880.788799999998</v>
      </c>
      <c r="I650" s="18"/>
      <c r="J650" s="17">
        <f t="shared" si="10"/>
        <v>9067.3239999999987</v>
      </c>
      <c r="K650" s="8"/>
    </row>
    <row r="651" spans="1:11" ht="11.25" customHeight="1" x14ac:dyDescent="0.2">
      <c r="A651" s="8">
        <v>648</v>
      </c>
      <c r="B651" s="5" t="s">
        <v>662</v>
      </c>
      <c r="C651" s="8"/>
      <c r="D651" s="38" t="s">
        <v>15</v>
      </c>
      <c r="E651" s="38" t="s">
        <v>14</v>
      </c>
      <c r="F651" s="37" t="s">
        <v>0</v>
      </c>
      <c r="G651" s="38">
        <v>796</v>
      </c>
      <c r="H651" s="20">
        <v>10997.716799999998</v>
      </c>
      <c r="I651" s="18"/>
      <c r="J651" s="17">
        <f t="shared" si="10"/>
        <v>9164.7639999999992</v>
      </c>
      <c r="K651" s="8"/>
    </row>
    <row r="652" spans="1:11" ht="11.25" customHeight="1" x14ac:dyDescent="0.2">
      <c r="A652" s="8">
        <v>649</v>
      </c>
      <c r="B652" s="5" t="s">
        <v>663</v>
      </c>
      <c r="C652" s="8"/>
      <c r="D652" s="38" t="s">
        <v>15</v>
      </c>
      <c r="E652" s="38" t="s">
        <v>14</v>
      </c>
      <c r="F652" s="37" t="s">
        <v>0</v>
      </c>
      <c r="G652" s="38">
        <v>796</v>
      </c>
      <c r="H652" s="20">
        <v>4804.1279999999997</v>
      </c>
      <c r="I652" s="18"/>
      <c r="J652" s="17">
        <f t="shared" si="10"/>
        <v>4003.44</v>
      </c>
      <c r="K652" s="8"/>
    </row>
    <row r="653" spans="1:11" ht="11.25" customHeight="1" x14ac:dyDescent="0.2">
      <c r="A653" s="8">
        <v>650</v>
      </c>
      <c r="B653" s="5" t="s">
        <v>664</v>
      </c>
      <c r="C653" s="8"/>
      <c r="D653" s="38" t="s">
        <v>15</v>
      </c>
      <c r="E653" s="38" t="s">
        <v>14</v>
      </c>
      <c r="F653" s="37" t="s">
        <v>0</v>
      </c>
      <c r="G653" s="38">
        <v>796</v>
      </c>
      <c r="H653" s="20">
        <v>34608</v>
      </c>
      <c r="I653" s="18"/>
      <c r="J653" s="17">
        <f t="shared" si="10"/>
        <v>28840</v>
      </c>
      <c r="K653" s="8"/>
    </row>
    <row r="654" spans="1:11" ht="11.25" customHeight="1" x14ac:dyDescent="0.2">
      <c r="A654" s="8">
        <v>651</v>
      </c>
      <c r="B654" s="5" t="s">
        <v>665</v>
      </c>
      <c r="C654" s="8"/>
      <c r="D654" s="38" t="s">
        <v>15</v>
      </c>
      <c r="E654" s="38" t="s">
        <v>14</v>
      </c>
      <c r="F654" s="37" t="s">
        <v>0</v>
      </c>
      <c r="G654" s="38">
        <v>796</v>
      </c>
      <c r="H654" s="20">
        <v>18480</v>
      </c>
      <c r="I654" s="18"/>
      <c r="J654" s="17">
        <f t="shared" si="10"/>
        <v>15400</v>
      </c>
      <c r="K654" s="8"/>
    </row>
    <row r="655" spans="1:11" ht="11.25" customHeight="1" x14ac:dyDescent="0.2">
      <c r="A655" s="8">
        <v>652</v>
      </c>
      <c r="B655" s="5" t="s">
        <v>666</v>
      </c>
      <c r="C655" s="8"/>
      <c r="D655" s="38" t="s">
        <v>15</v>
      </c>
      <c r="E655" s="38" t="s">
        <v>14</v>
      </c>
      <c r="F655" s="37" t="s">
        <v>0</v>
      </c>
      <c r="G655" s="38">
        <v>796</v>
      </c>
      <c r="H655" s="20">
        <v>18480</v>
      </c>
      <c r="I655" s="18"/>
      <c r="J655" s="17">
        <f t="shared" si="10"/>
        <v>15400</v>
      </c>
      <c r="K655" s="8"/>
    </row>
    <row r="656" spans="1:11" ht="11.25" customHeight="1" x14ac:dyDescent="0.2">
      <c r="A656" s="8">
        <v>653</v>
      </c>
      <c r="B656" s="5" t="s">
        <v>667</v>
      </c>
      <c r="C656" s="8"/>
      <c r="D656" s="38" t="s">
        <v>15</v>
      </c>
      <c r="E656" s="38" t="s">
        <v>14</v>
      </c>
      <c r="F656" s="37" t="s">
        <v>0</v>
      </c>
      <c r="G656" s="38">
        <v>796</v>
      </c>
      <c r="H656" s="20">
        <v>28560</v>
      </c>
      <c r="I656" s="18"/>
      <c r="J656" s="17">
        <f t="shared" si="10"/>
        <v>23800</v>
      </c>
      <c r="K656" s="8"/>
    </row>
    <row r="657" spans="1:11" ht="11.25" customHeight="1" x14ac:dyDescent="0.2">
      <c r="A657" s="8">
        <v>654</v>
      </c>
      <c r="B657" s="5" t="s">
        <v>668</v>
      </c>
      <c r="C657" s="8"/>
      <c r="D657" s="38" t="s">
        <v>15</v>
      </c>
      <c r="E657" s="38" t="s">
        <v>14</v>
      </c>
      <c r="F657" s="37" t="s">
        <v>0</v>
      </c>
      <c r="G657" s="38">
        <v>796</v>
      </c>
      <c r="H657" s="20">
        <v>31247.999999999996</v>
      </c>
      <c r="I657" s="18"/>
      <c r="J657" s="17">
        <f t="shared" si="10"/>
        <v>26039.999999999996</v>
      </c>
      <c r="K657" s="8"/>
    </row>
    <row r="658" spans="1:11" ht="11.25" customHeight="1" x14ac:dyDescent="0.2">
      <c r="A658" s="8">
        <v>655</v>
      </c>
      <c r="B658" s="5" t="s">
        <v>669</v>
      </c>
      <c r="C658" s="8"/>
      <c r="D658" s="38" t="s">
        <v>15</v>
      </c>
      <c r="E658" s="38" t="s">
        <v>14</v>
      </c>
      <c r="F658" s="37" t="s">
        <v>0</v>
      </c>
      <c r="G658" s="38">
        <v>796</v>
      </c>
      <c r="H658" s="20">
        <v>3516.4415999999992</v>
      </c>
      <c r="I658" s="18"/>
      <c r="J658" s="17">
        <f t="shared" si="10"/>
        <v>2930.3679999999995</v>
      </c>
      <c r="K658" s="8"/>
    </row>
    <row r="659" spans="1:11" ht="11.25" customHeight="1" x14ac:dyDescent="0.2">
      <c r="A659" s="8">
        <v>656</v>
      </c>
      <c r="B659" s="5" t="s">
        <v>670</v>
      </c>
      <c r="C659" s="8"/>
      <c r="D659" s="38" t="s">
        <v>15</v>
      </c>
      <c r="E659" s="38" t="s">
        <v>14</v>
      </c>
      <c r="F659" s="37" t="s">
        <v>0</v>
      </c>
      <c r="G659" s="38">
        <v>796</v>
      </c>
      <c r="H659" s="20">
        <v>23517.446399999997</v>
      </c>
      <c r="I659" s="18"/>
      <c r="J659" s="17">
        <f t="shared" si="10"/>
        <v>19597.871999999999</v>
      </c>
      <c r="K659" s="8"/>
    </row>
    <row r="660" spans="1:11" ht="11.25" customHeight="1" x14ac:dyDescent="0.2">
      <c r="A660" s="8">
        <v>657</v>
      </c>
      <c r="B660" s="5" t="s">
        <v>671</v>
      </c>
      <c r="C660" s="8"/>
      <c r="D660" s="38" t="s">
        <v>15</v>
      </c>
      <c r="E660" s="38" t="s">
        <v>14</v>
      </c>
      <c r="F660" s="37" t="s">
        <v>0</v>
      </c>
      <c r="G660" s="38">
        <v>796</v>
      </c>
      <c r="H660" s="20">
        <v>22868.16</v>
      </c>
      <c r="I660" s="18"/>
      <c r="J660" s="17">
        <f t="shared" si="10"/>
        <v>19056.8</v>
      </c>
      <c r="K660" s="8"/>
    </row>
    <row r="661" spans="1:11" ht="11.25" customHeight="1" x14ac:dyDescent="0.2">
      <c r="A661" s="8">
        <v>658</v>
      </c>
      <c r="B661" s="5" t="s">
        <v>672</v>
      </c>
      <c r="C661" s="8"/>
      <c r="D661" s="38" t="s">
        <v>15</v>
      </c>
      <c r="E661" s="38" t="s">
        <v>14</v>
      </c>
      <c r="F661" s="37" t="s">
        <v>0</v>
      </c>
      <c r="G661" s="38">
        <v>796</v>
      </c>
      <c r="H661" s="20">
        <v>5056.8335999999999</v>
      </c>
      <c r="I661" s="18"/>
      <c r="J661" s="17">
        <f t="shared" si="10"/>
        <v>4214.0280000000002</v>
      </c>
      <c r="K661" s="8"/>
    </row>
    <row r="662" spans="1:11" ht="11.25" customHeight="1" x14ac:dyDescent="0.2">
      <c r="A662" s="8">
        <v>659</v>
      </c>
      <c r="B662" s="5" t="s">
        <v>673</v>
      </c>
      <c r="C662" s="8"/>
      <c r="D662" s="38" t="s">
        <v>15</v>
      </c>
      <c r="E662" s="38" t="s">
        <v>14</v>
      </c>
      <c r="F662" s="37" t="s">
        <v>0</v>
      </c>
      <c r="G662" s="38">
        <v>796</v>
      </c>
      <c r="H662" s="20">
        <v>41932.799999999996</v>
      </c>
      <c r="I662" s="18"/>
      <c r="J662" s="17">
        <f t="shared" si="10"/>
        <v>34944</v>
      </c>
      <c r="K662" s="8"/>
    </row>
    <row r="663" spans="1:11" ht="11.25" customHeight="1" x14ac:dyDescent="0.2">
      <c r="A663" s="8">
        <v>660</v>
      </c>
      <c r="B663" s="5" t="s">
        <v>674</v>
      </c>
      <c r="C663" s="8"/>
      <c r="D663" s="38" t="s">
        <v>15</v>
      </c>
      <c r="E663" s="38" t="s">
        <v>14</v>
      </c>
      <c r="F663" s="37" t="s">
        <v>0</v>
      </c>
      <c r="G663" s="38">
        <v>796</v>
      </c>
      <c r="H663" s="20">
        <v>40268.625599999992</v>
      </c>
      <c r="I663" s="18"/>
      <c r="J663" s="17">
        <f t="shared" si="10"/>
        <v>33557.187999999995</v>
      </c>
      <c r="K663" s="8"/>
    </row>
    <row r="664" spans="1:11" ht="11.25" customHeight="1" x14ac:dyDescent="0.2">
      <c r="A664" s="8">
        <v>661</v>
      </c>
      <c r="B664" s="5" t="s">
        <v>675</v>
      </c>
      <c r="C664" s="8"/>
      <c r="D664" s="38" t="s">
        <v>15</v>
      </c>
      <c r="E664" s="38" t="s">
        <v>14</v>
      </c>
      <c r="F664" s="37" t="s">
        <v>0</v>
      </c>
      <c r="G664" s="38">
        <v>796</v>
      </c>
      <c r="H664" s="20">
        <v>5008.079999999999</v>
      </c>
      <c r="I664" s="18"/>
      <c r="J664" s="17">
        <f t="shared" si="10"/>
        <v>4173.3999999999996</v>
      </c>
      <c r="K664" s="8"/>
    </row>
    <row r="665" spans="1:11" ht="11.25" customHeight="1" x14ac:dyDescent="0.2">
      <c r="A665" s="8">
        <v>662</v>
      </c>
      <c r="B665" s="5" t="s">
        <v>676</v>
      </c>
      <c r="C665" s="8"/>
      <c r="D665" s="38" t="s">
        <v>15</v>
      </c>
      <c r="E665" s="38" t="s">
        <v>14</v>
      </c>
      <c r="F665" s="37" t="s">
        <v>0</v>
      </c>
      <c r="G665" s="38">
        <v>796</v>
      </c>
      <c r="H665" s="20">
        <v>40320</v>
      </c>
      <c r="I665" s="18"/>
      <c r="J665" s="17">
        <f t="shared" si="10"/>
        <v>33600</v>
      </c>
      <c r="K665" s="8"/>
    </row>
    <row r="666" spans="1:11" ht="11.25" customHeight="1" x14ac:dyDescent="0.2">
      <c r="A666" s="8">
        <v>663</v>
      </c>
      <c r="B666" s="5" t="s">
        <v>677</v>
      </c>
      <c r="C666" s="8"/>
      <c r="D666" s="38" t="s">
        <v>15</v>
      </c>
      <c r="E666" s="38" t="s">
        <v>14</v>
      </c>
      <c r="F666" s="37" t="s">
        <v>0</v>
      </c>
      <c r="G666" s="38">
        <v>796</v>
      </c>
      <c r="H666" s="20">
        <v>50931.182399999991</v>
      </c>
      <c r="I666" s="18"/>
      <c r="J666" s="17">
        <f t="shared" si="10"/>
        <v>42442.651999999995</v>
      </c>
      <c r="K666" s="8"/>
    </row>
    <row r="667" spans="1:11" ht="11.25" customHeight="1" x14ac:dyDescent="0.2">
      <c r="A667" s="8">
        <v>664</v>
      </c>
      <c r="B667" s="5" t="s">
        <v>678</v>
      </c>
      <c r="C667" s="8"/>
      <c r="D667" s="38" t="s">
        <v>15</v>
      </c>
      <c r="E667" s="38" t="s">
        <v>14</v>
      </c>
      <c r="F667" s="37" t="s">
        <v>0</v>
      </c>
      <c r="G667" s="38">
        <v>796</v>
      </c>
      <c r="H667" s="20">
        <v>6823.32</v>
      </c>
      <c r="I667" s="18"/>
      <c r="J667" s="17">
        <f t="shared" si="10"/>
        <v>5686.1</v>
      </c>
      <c r="K667" s="8"/>
    </row>
    <row r="668" spans="1:11" ht="11.25" customHeight="1" x14ac:dyDescent="0.2">
      <c r="A668" s="8">
        <v>665</v>
      </c>
      <c r="B668" s="5" t="s">
        <v>679</v>
      </c>
      <c r="C668" s="8"/>
      <c r="D668" s="38" t="s">
        <v>15</v>
      </c>
      <c r="E668" s="38" t="s">
        <v>14</v>
      </c>
      <c r="F668" s="37" t="s">
        <v>0</v>
      </c>
      <c r="G668" s="38">
        <v>796</v>
      </c>
      <c r="H668" s="20">
        <v>94486.627200000003</v>
      </c>
      <c r="I668" s="18"/>
      <c r="J668" s="17">
        <f t="shared" si="10"/>
        <v>78738.856</v>
      </c>
      <c r="K668" s="8"/>
    </row>
    <row r="669" spans="1:11" ht="11.25" customHeight="1" x14ac:dyDescent="0.2">
      <c r="A669" s="8">
        <v>666</v>
      </c>
      <c r="B669" s="5" t="s">
        <v>680</v>
      </c>
      <c r="C669" s="8"/>
      <c r="D669" s="38" t="s">
        <v>15</v>
      </c>
      <c r="E669" s="38" t="s">
        <v>14</v>
      </c>
      <c r="F669" s="37" t="s">
        <v>0</v>
      </c>
      <c r="G669" s="38">
        <v>796</v>
      </c>
      <c r="H669" s="20">
        <v>28392</v>
      </c>
      <c r="I669" s="18"/>
      <c r="J669" s="17">
        <f t="shared" si="10"/>
        <v>23660</v>
      </c>
      <c r="K669" s="8"/>
    </row>
    <row r="670" spans="1:11" ht="11.25" customHeight="1" x14ac:dyDescent="0.2">
      <c r="A670" s="8">
        <v>667</v>
      </c>
      <c r="B670" s="5" t="s">
        <v>681</v>
      </c>
      <c r="C670" s="8"/>
      <c r="D670" s="38" t="s">
        <v>15</v>
      </c>
      <c r="E670" s="38" t="s">
        <v>14</v>
      </c>
      <c r="F670" s="37" t="s">
        <v>0</v>
      </c>
      <c r="G670" s="38">
        <v>796</v>
      </c>
      <c r="H670" s="20">
        <v>38592.959999999992</v>
      </c>
      <c r="I670" s="18"/>
      <c r="J670" s="17">
        <f t="shared" si="10"/>
        <v>32160.799999999996</v>
      </c>
      <c r="K670" s="8"/>
    </row>
    <row r="671" spans="1:11" ht="11.25" customHeight="1" x14ac:dyDescent="0.2">
      <c r="A671" s="8">
        <v>668</v>
      </c>
      <c r="B671" s="5" t="s">
        <v>682</v>
      </c>
      <c r="C671" s="8"/>
      <c r="D671" s="38" t="s">
        <v>15</v>
      </c>
      <c r="E671" s="38" t="s">
        <v>14</v>
      </c>
      <c r="F671" s="37" t="s">
        <v>0</v>
      </c>
      <c r="G671" s="38">
        <v>796</v>
      </c>
      <c r="H671" s="20">
        <v>8887.1999999999989</v>
      </c>
      <c r="I671" s="18"/>
      <c r="J671" s="17">
        <f t="shared" si="10"/>
        <v>7405.9999999999991</v>
      </c>
      <c r="K671" s="8"/>
    </row>
    <row r="672" spans="1:11" ht="11.25" customHeight="1" x14ac:dyDescent="0.2">
      <c r="A672" s="8">
        <v>669</v>
      </c>
      <c r="B672" s="5" t="s">
        <v>683</v>
      </c>
      <c r="C672" s="8"/>
      <c r="D672" s="38" t="s">
        <v>15</v>
      </c>
      <c r="E672" s="38" t="s">
        <v>14</v>
      </c>
      <c r="F672" s="37" t="s">
        <v>0</v>
      </c>
      <c r="G672" s="38">
        <v>796</v>
      </c>
      <c r="H672" s="20">
        <v>48048</v>
      </c>
      <c r="I672" s="18"/>
      <c r="J672" s="17">
        <f t="shared" si="10"/>
        <v>40040</v>
      </c>
      <c r="K672" s="8"/>
    </row>
    <row r="673" spans="1:11" ht="11.25" customHeight="1" x14ac:dyDescent="0.2">
      <c r="A673" s="8">
        <v>670</v>
      </c>
      <c r="B673" s="5" t="s">
        <v>684</v>
      </c>
      <c r="C673" s="8"/>
      <c r="D673" s="38" t="s">
        <v>15</v>
      </c>
      <c r="E673" s="38" t="s">
        <v>14</v>
      </c>
      <c r="F673" s="37" t="s">
        <v>0</v>
      </c>
      <c r="G673" s="38">
        <v>796</v>
      </c>
      <c r="H673" s="20">
        <v>37800</v>
      </c>
      <c r="I673" s="18"/>
      <c r="J673" s="17">
        <f t="shared" si="10"/>
        <v>31500</v>
      </c>
      <c r="K673" s="8"/>
    </row>
    <row r="674" spans="1:11" ht="11.25" customHeight="1" x14ac:dyDescent="0.2">
      <c r="A674" s="8">
        <v>671</v>
      </c>
      <c r="B674" s="5" t="s">
        <v>685</v>
      </c>
      <c r="C674" s="8"/>
      <c r="D674" s="38" t="s">
        <v>15</v>
      </c>
      <c r="E674" s="38" t="s">
        <v>14</v>
      </c>
      <c r="F674" s="37" t="s">
        <v>0</v>
      </c>
      <c r="G674" s="38">
        <v>796</v>
      </c>
      <c r="H674" s="20">
        <v>25934.663999999997</v>
      </c>
      <c r="I674" s="18"/>
      <c r="J674" s="17">
        <f t="shared" si="10"/>
        <v>21612.219999999998</v>
      </c>
      <c r="K674" s="8"/>
    </row>
    <row r="675" spans="1:11" ht="11.25" customHeight="1" x14ac:dyDescent="0.2">
      <c r="A675" s="8">
        <v>672</v>
      </c>
      <c r="B675" s="5" t="s">
        <v>686</v>
      </c>
      <c r="C675" s="8"/>
      <c r="D675" s="38" t="s">
        <v>15</v>
      </c>
      <c r="E675" s="38" t="s">
        <v>14</v>
      </c>
      <c r="F675" s="37" t="s">
        <v>0</v>
      </c>
      <c r="G675" s="38">
        <v>796</v>
      </c>
      <c r="H675" s="20">
        <v>13048.6608</v>
      </c>
      <c r="I675" s="18"/>
      <c r="J675" s="17">
        <f t="shared" si="10"/>
        <v>10873.884</v>
      </c>
      <c r="K675" s="8"/>
    </row>
    <row r="676" spans="1:11" ht="11.25" customHeight="1" x14ac:dyDescent="0.2">
      <c r="A676" s="8">
        <v>673</v>
      </c>
      <c r="B676" s="5" t="s">
        <v>687</v>
      </c>
      <c r="C676" s="8"/>
      <c r="D676" s="38" t="s">
        <v>15</v>
      </c>
      <c r="E676" s="38" t="s">
        <v>14</v>
      </c>
      <c r="F676" s="37" t="s">
        <v>0</v>
      </c>
      <c r="G676" s="38">
        <v>796</v>
      </c>
      <c r="H676" s="20">
        <v>21025.737599999997</v>
      </c>
      <c r="I676" s="18"/>
      <c r="J676" s="17">
        <f t="shared" si="10"/>
        <v>17521.447999999997</v>
      </c>
      <c r="K676" s="8"/>
    </row>
    <row r="677" spans="1:11" ht="11.25" customHeight="1" x14ac:dyDescent="0.2">
      <c r="A677" s="8">
        <v>674</v>
      </c>
      <c r="B677" s="5" t="s">
        <v>688</v>
      </c>
      <c r="C677" s="8"/>
      <c r="D677" s="38" t="s">
        <v>15</v>
      </c>
      <c r="E677" s="38" t="s">
        <v>14</v>
      </c>
      <c r="F677" s="37" t="s">
        <v>0</v>
      </c>
      <c r="G677" s="38">
        <v>796</v>
      </c>
      <c r="H677" s="20">
        <v>11088</v>
      </c>
      <c r="I677" s="18"/>
      <c r="J677" s="17">
        <f t="shared" si="10"/>
        <v>9240</v>
      </c>
      <c r="K677" s="8"/>
    </row>
    <row r="678" spans="1:11" ht="11.25" customHeight="1" x14ac:dyDescent="0.2">
      <c r="A678" s="8">
        <v>675</v>
      </c>
      <c r="B678" s="5" t="s">
        <v>689</v>
      </c>
      <c r="C678" s="8"/>
      <c r="D678" s="38" t="s">
        <v>15</v>
      </c>
      <c r="E678" s="38" t="s">
        <v>14</v>
      </c>
      <c r="F678" s="37" t="s">
        <v>0</v>
      </c>
      <c r="G678" s="38">
        <v>796</v>
      </c>
      <c r="H678" s="20">
        <v>38976</v>
      </c>
      <c r="I678" s="18"/>
      <c r="J678" s="17">
        <f t="shared" si="10"/>
        <v>32480</v>
      </c>
      <c r="K678" s="8"/>
    </row>
    <row r="679" spans="1:11" ht="11.25" customHeight="1" x14ac:dyDescent="0.2">
      <c r="A679" s="8">
        <v>676</v>
      </c>
      <c r="B679" s="5" t="s">
        <v>690</v>
      </c>
      <c r="C679" s="8"/>
      <c r="D679" s="38" t="s">
        <v>15</v>
      </c>
      <c r="E679" s="38" t="s">
        <v>14</v>
      </c>
      <c r="F679" s="37" t="s">
        <v>0</v>
      </c>
      <c r="G679" s="38">
        <v>796</v>
      </c>
      <c r="H679" s="20">
        <v>38976</v>
      </c>
      <c r="I679" s="18"/>
      <c r="J679" s="17">
        <f t="shared" si="10"/>
        <v>32480</v>
      </c>
      <c r="K679" s="8"/>
    </row>
    <row r="680" spans="1:11" ht="11.25" customHeight="1" x14ac:dyDescent="0.2">
      <c r="A680" s="8">
        <v>677</v>
      </c>
      <c r="B680" s="5" t="s">
        <v>691</v>
      </c>
      <c r="C680" s="8"/>
      <c r="D680" s="38" t="s">
        <v>15</v>
      </c>
      <c r="E680" s="38" t="s">
        <v>14</v>
      </c>
      <c r="F680" s="37" t="s">
        <v>0</v>
      </c>
      <c r="G680" s="38">
        <v>796</v>
      </c>
      <c r="H680" s="20">
        <v>6773.3904000000002</v>
      </c>
      <c r="I680" s="18"/>
      <c r="J680" s="17">
        <f t="shared" si="10"/>
        <v>5644.4920000000002</v>
      </c>
      <c r="K680" s="8"/>
    </row>
    <row r="681" spans="1:11" ht="11.25" customHeight="1" x14ac:dyDescent="0.2">
      <c r="A681" s="8">
        <v>678</v>
      </c>
      <c r="B681" s="5" t="s">
        <v>692</v>
      </c>
      <c r="C681" s="8"/>
      <c r="D681" s="38" t="s">
        <v>15</v>
      </c>
      <c r="E681" s="38" t="s">
        <v>14</v>
      </c>
      <c r="F681" s="37" t="s">
        <v>0</v>
      </c>
      <c r="G681" s="38">
        <v>796</v>
      </c>
      <c r="H681" s="20">
        <v>20053.353599999999</v>
      </c>
      <c r="I681" s="18"/>
      <c r="J681" s="17">
        <f t="shared" si="10"/>
        <v>16711.128000000001</v>
      </c>
      <c r="K681" s="8"/>
    </row>
    <row r="682" spans="1:11" ht="11.25" customHeight="1" x14ac:dyDescent="0.2">
      <c r="A682" s="8">
        <v>679</v>
      </c>
      <c r="B682" s="5" t="s">
        <v>693</v>
      </c>
      <c r="C682" s="8"/>
      <c r="D682" s="38" t="s">
        <v>15</v>
      </c>
      <c r="E682" s="38" t="s">
        <v>14</v>
      </c>
      <c r="F682" s="37" t="s">
        <v>0</v>
      </c>
      <c r="G682" s="38">
        <v>796</v>
      </c>
      <c r="H682" s="20">
        <v>37711.631999999998</v>
      </c>
      <c r="I682" s="18"/>
      <c r="J682" s="17">
        <f t="shared" si="10"/>
        <v>31426.36</v>
      </c>
      <c r="K682" s="8"/>
    </row>
    <row r="683" spans="1:11" ht="11.25" customHeight="1" x14ac:dyDescent="0.2">
      <c r="A683" s="8">
        <v>680</v>
      </c>
      <c r="B683" s="5" t="s">
        <v>694</v>
      </c>
      <c r="C683" s="8"/>
      <c r="D683" s="38" t="s">
        <v>15</v>
      </c>
      <c r="E683" s="38" t="s">
        <v>14</v>
      </c>
      <c r="F683" s="37" t="s">
        <v>0</v>
      </c>
      <c r="G683" s="38">
        <v>796</v>
      </c>
      <c r="H683" s="20">
        <v>5029.8191999999999</v>
      </c>
      <c r="I683" s="18"/>
      <c r="J683" s="17">
        <f t="shared" si="10"/>
        <v>4191.5160000000005</v>
      </c>
      <c r="K683" s="8"/>
    </row>
    <row r="684" spans="1:11" ht="11.25" customHeight="1" x14ac:dyDescent="0.2">
      <c r="A684" s="8">
        <v>681</v>
      </c>
      <c r="B684" s="5" t="s">
        <v>695</v>
      </c>
      <c r="C684" s="8"/>
      <c r="D684" s="38" t="s">
        <v>15</v>
      </c>
      <c r="E684" s="38" t="s">
        <v>14</v>
      </c>
      <c r="F684" s="37" t="s">
        <v>0</v>
      </c>
      <c r="G684" s="38">
        <v>796</v>
      </c>
      <c r="H684" s="20">
        <v>6218.3519999999999</v>
      </c>
      <c r="I684" s="18"/>
      <c r="J684" s="17">
        <f t="shared" si="10"/>
        <v>5181.96</v>
      </c>
      <c r="K684" s="8"/>
    </row>
    <row r="685" spans="1:11" ht="11.25" customHeight="1" x14ac:dyDescent="0.2">
      <c r="A685" s="8">
        <v>682</v>
      </c>
      <c r="B685" s="5" t="s">
        <v>696</v>
      </c>
      <c r="C685" s="8"/>
      <c r="D685" s="38" t="s">
        <v>15</v>
      </c>
      <c r="E685" s="38" t="s">
        <v>14</v>
      </c>
      <c r="F685" s="37" t="s">
        <v>0</v>
      </c>
      <c r="G685" s="38">
        <v>796</v>
      </c>
      <c r="H685" s="20">
        <v>1052.2847999999999</v>
      </c>
      <c r="I685" s="18"/>
      <c r="J685" s="17">
        <f t="shared" si="10"/>
        <v>876.904</v>
      </c>
      <c r="K685" s="8"/>
    </row>
    <row r="686" spans="1:11" ht="11.25" customHeight="1" x14ac:dyDescent="0.2">
      <c r="A686" s="8">
        <v>683</v>
      </c>
      <c r="B686" s="5" t="s">
        <v>697</v>
      </c>
      <c r="C686" s="8"/>
      <c r="D686" s="38" t="s">
        <v>15</v>
      </c>
      <c r="E686" s="38" t="s">
        <v>14</v>
      </c>
      <c r="F686" s="37" t="s">
        <v>0</v>
      </c>
      <c r="G686" s="38">
        <v>796</v>
      </c>
      <c r="H686" s="20">
        <v>1127.2799999999997</v>
      </c>
      <c r="I686" s="18"/>
      <c r="J686" s="17">
        <f t="shared" si="10"/>
        <v>939.39999999999986</v>
      </c>
      <c r="K686" s="8"/>
    </row>
    <row r="687" spans="1:11" ht="11.25" customHeight="1" x14ac:dyDescent="0.2">
      <c r="A687" s="8">
        <v>684</v>
      </c>
      <c r="B687" s="5" t="s">
        <v>698</v>
      </c>
      <c r="C687" s="8"/>
      <c r="D687" s="38" t="s">
        <v>15</v>
      </c>
      <c r="E687" s="38" t="s">
        <v>14</v>
      </c>
      <c r="F687" s="37" t="s">
        <v>0</v>
      </c>
      <c r="G687" s="38">
        <v>796</v>
      </c>
      <c r="H687" s="20">
        <v>268.32959999999997</v>
      </c>
      <c r="I687" s="18"/>
      <c r="J687" s="17">
        <f t="shared" si="10"/>
        <v>223.60799999999998</v>
      </c>
      <c r="K687" s="8"/>
    </row>
    <row r="688" spans="1:11" ht="11.25" customHeight="1" x14ac:dyDescent="0.2">
      <c r="A688" s="8">
        <v>685</v>
      </c>
      <c r="B688" s="5" t="s">
        <v>699</v>
      </c>
      <c r="C688" s="8"/>
      <c r="D688" s="38" t="s">
        <v>15</v>
      </c>
      <c r="E688" s="38" t="s">
        <v>14</v>
      </c>
      <c r="F688" s="37" t="s">
        <v>0</v>
      </c>
      <c r="G688" s="38">
        <v>796</v>
      </c>
      <c r="H688" s="20">
        <v>73.819199999999981</v>
      </c>
      <c r="I688" s="18"/>
      <c r="J688" s="17">
        <f t="shared" si="10"/>
        <v>61.515999999999984</v>
      </c>
      <c r="K688" s="8"/>
    </row>
    <row r="689" spans="1:11" ht="11.25" customHeight="1" x14ac:dyDescent="0.2">
      <c r="A689" s="8">
        <v>686</v>
      </c>
      <c r="B689" s="5" t="s">
        <v>700</v>
      </c>
      <c r="C689" s="8"/>
      <c r="D689" s="38" t="s">
        <v>15</v>
      </c>
      <c r="E689" s="38" t="s">
        <v>14</v>
      </c>
      <c r="F689" s="37" t="s">
        <v>0</v>
      </c>
      <c r="G689" s="38">
        <v>796</v>
      </c>
      <c r="H689" s="20">
        <v>222.12959999999998</v>
      </c>
      <c r="I689" s="18"/>
      <c r="J689" s="17">
        <f t="shared" si="10"/>
        <v>185.108</v>
      </c>
      <c r="K689" s="8"/>
    </row>
    <row r="690" spans="1:11" ht="11.25" customHeight="1" x14ac:dyDescent="0.2">
      <c r="A690" s="8">
        <v>687</v>
      </c>
      <c r="B690" s="5" t="s">
        <v>701</v>
      </c>
      <c r="C690" s="8"/>
      <c r="D690" s="38" t="s">
        <v>15</v>
      </c>
      <c r="E690" s="38" t="s">
        <v>14</v>
      </c>
      <c r="F690" s="37" t="s">
        <v>0</v>
      </c>
      <c r="G690" s="38">
        <v>796</v>
      </c>
      <c r="H690" s="20">
        <v>1415.6016</v>
      </c>
      <c r="I690" s="18"/>
      <c r="J690" s="17">
        <f t="shared" si="10"/>
        <v>1179.6680000000001</v>
      </c>
      <c r="K690" s="8"/>
    </row>
    <row r="691" spans="1:11" ht="11.25" customHeight="1" x14ac:dyDescent="0.2">
      <c r="A691" s="8">
        <v>688</v>
      </c>
      <c r="B691" s="5" t="s">
        <v>702</v>
      </c>
      <c r="C691" s="8"/>
      <c r="D691" s="38" t="s">
        <v>15</v>
      </c>
      <c r="E691" s="38" t="s">
        <v>14</v>
      </c>
      <c r="F691" s="37" t="s">
        <v>0</v>
      </c>
      <c r="G691" s="38">
        <v>796</v>
      </c>
      <c r="H691" s="20">
        <v>2533.3727999999996</v>
      </c>
      <c r="I691" s="18"/>
      <c r="J691" s="17">
        <f t="shared" si="10"/>
        <v>2111.1439999999998</v>
      </c>
      <c r="K691" s="8"/>
    </row>
    <row r="692" spans="1:11" ht="11.25" customHeight="1" x14ac:dyDescent="0.2">
      <c r="A692" s="8">
        <v>689</v>
      </c>
      <c r="B692" s="5" t="s">
        <v>703</v>
      </c>
      <c r="C692" s="8"/>
      <c r="D692" s="38" t="s">
        <v>15</v>
      </c>
      <c r="E692" s="38" t="s">
        <v>14</v>
      </c>
      <c r="F692" s="37" t="s">
        <v>0</v>
      </c>
      <c r="G692" s="38">
        <v>796</v>
      </c>
      <c r="H692" s="20">
        <v>2463.3503999999998</v>
      </c>
      <c r="I692" s="18"/>
      <c r="J692" s="17">
        <f t="shared" si="10"/>
        <v>2052.7919999999999</v>
      </c>
      <c r="K692" s="8"/>
    </row>
    <row r="693" spans="1:11" ht="11.25" customHeight="1" x14ac:dyDescent="0.2">
      <c r="A693" s="8">
        <v>690</v>
      </c>
      <c r="B693" s="5" t="s">
        <v>704</v>
      </c>
      <c r="C693" s="8"/>
      <c r="D693" s="38" t="s">
        <v>15</v>
      </c>
      <c r="E693" s="38" t="s">
        <v>14</v>
      </c>
      <c r="F693" s="37" t="s">
        <v>0</v>
      </c>
      <c r="G693" s="38">
        <v>796</v>
      </c>
      <c r="H693" s="20">
        <v>1286.6783999999998</v>
      </c>
      <c r="I693" s="18"/>
      <c r="J693" s="17">
        <f t="shared" si="10"/>
        <v>1072.232</v>
      </c>
      <c r="K693" s="8"/>
    </row>
    <row r="694" spans="1:11" ht="11.25" customHeight="1" x14ac:dyDescent="0.2">
      <c r="A694" s="8">
        <v>691</v>
      </c>
      <c r="B694" s="5" t="s">
        <v>705</v>
      </c>
      <c r="C694" s="8"/>
      <c r="D694" s="38" t="s">
        <v>15</v>
      </c>
      <c r="E694" s="38" t="s">
        <v>14</v>
      </c>
      <c r="F694" s="37" t="s">
        <v>0</v>
      </c>
      <c r="G694" s="38">
        <v>796</v>
      </c>
      <c r="H694" s="20">
        <v>3080.2463999999995</v>
      </c>
      <c r="I694" s="18"/>
      <c r="J694" s="17">
        <f t="shared" si="10"/>
        <v>2566.8719999999998</v>
      </c>
      <c r="K694" s="8"/>
    </row>
    <row r="695" spans="1:11" ht="11.25" customHeight="1" x14ac:dyDescent="0.2">
      <c r="A695" s="8">
        <v>692</v>
      </c>
      <c r="B695" s="5" t="s">
        <v>706</v>
      </c>
      <c r="C695" s="8"/>
      <c r="D695" s="38" t="s">
        <v>15</v>
      </c>
      <c r="E695" s="38" t="s">
        <v>14</v>
      </c>
      <c r="F695" s="37" t="s">
        <v>0</v>
      </c>
      <c r="G695" s="38">
        <v>796</v>
      </c>
      <c r="H695" s="20">
        <v>422.45279999999997</v>
      </c>
      <c r="I695" s="18"/>
      <c r="J695" s="17">
        <f t="shared" si="10"/>
        <v>352.04399999999998</v>
      </c>
      <c r="K695" s="8"/>
    </row>
    <row r="696" spans="1:11" ht="11.25" customHeight="1" x14ac:dyDescent="0.2">
      <c r="A696" s="8">
        <v>693</v>
      </c>
      <c r="B696" s="5" t="s">
        <v>707</v>
      </c>
      <c r="C696" s="8"/>
      <c r="D696" s="38" t="s">
        <v>15</v>
      </c>
      <c r="E696" s="38" t="s">
        <v>14</v>
      </c>
      <c r="F696" s="37" t="s">
        <v>0</v>
      </c>
      <c r="G696" s="38">
        <v>796</v>
      </c>
      <c r="H696" s="20">
        <v>233375.51999999996</v>
      </c>
      <c r="I696" s="18"/>
      <c r="J696" s="17">
        <f t="shared" si="10"/>
        <v>194479.59999999998</v>
      </c>
      <c r="K696" s="8"/>
    </row>
    <row r="697" spans="1:11" ht="11.25" customHeight="1" x14ac:dyDescent="0.2">
      <c r="A697" s="8">
        <v>694</v>
      </c>
      <c r="B697" s="5" t="s">
        <v>708</v>
      </c>
      <c r="C697" s="8"/>
      <c r="D697" s="38" t="s">
        <v>15</v>
      </c>
      <c r="E697" s="38" t="s">
        <v>14</v>
      </c>
      <c r="F697" s="37" t="s">
        <v>0</v>
      </c>
      <c r="G697" s="38">
        <v>796</v>
      </c>
      <c r="H697" s="20">
        <v>230089.80959999998</v>
      </c>
      <c r="I697" s="18"/>
      <c r="J697" s="17">
        <f t="shared" si="10"/>
        <v>191741.508</v>
      </c>
      <c r="K697" s="8"/>
    </row>
    <row r="698" spans="1:11" ht="11.25" customHeight="1" x14ac:dyDescent="0.2">
      <c r="A698" s="8">
        <v>695</v>
      </c>
      <c r="B698" s="5" t="s">
        <v>709</v>
      </c>
      <c r="C698" s="8"/>
      <c r="D698" s="38" t="s">
        <v>15</v>
      </c>
      <c r="E698" s="38" t="s">
        <v>14</v>
      </c>
      <c r="F698" s="37" t="s">
        <v>0</v>
      </c>
      <c r="G698" s="38">
        <v>796</v>
      </c>
      <c r="H698" s="20">
        <v>17854.569599999999</v>
      </c>
      <c r="I698" s="18"/>
      <c r="J698" s="17">
        <f t="shared" si="10"/>
        <v>14878.807999999999</v>
      </c>
      <c r="K698" s="8"/>
    </row>
    <row r="699" spans="1:11" ht="11.25" customHeight="1" x14ac:dyDescent="0.2">
      <c r="A699" s="8">
        <v>696</v>
      </c>
      <c r="B699" s="5" t="s">
        <v>710</v>
      </c>
      <c r="C699" s="8"/>
      <c r="D699" s="38" t="s">
        <v>15</v>
      </c>
      <c r="E699" s="38" t="s">
        <v>14</v>
      </c>
      <c r="F699" s="37" t="s">
        <v>0</v>
      </c>
      <c r="G699" s="38">
        <v>796</v>
      </c>
      <c r="H699" s="20">
        <v>209532.11999999997</v>
      </c>
      <c r="I699" s="18"/>
      <c r="J699" s="17">
        <f t="shared" si="10"/>
        <v>174610.09999999998</v>
      </c>
      <c r="K699" s="8"/>
    </row>
    <row r="700" spans="1:11" ht="11.25" customHeight="1" x14ac:dyDescent="0.2">
      <c r="A700" s="8">
        <v>697</v>
      </c>
      <c r="B700" s="5" t="s">
        <v>711</v>
      </c>
      <c r="C700" s="8"/>
      <c r="D700" s="38" t="s">
        <v>15</v>
      </c>
      <c r="E700" s="38" t="s">
        <v>14</v>
      </c>
      <c r="F700" s="37" t="s">
        <v>0</v>
      </c>
      <c r="G700" s="38">
        <v>796</v>
      </c>
      <c r="H700" s="20">
        <v>96.095999999999989</v>
      </c>
      <c r="I700" s="18"/>
      <c r="J700" s="17">
        <f t="shared" si="10"/>
        <v>80.08</v>
      </c>
      <c r="K700" s="8"/>
    </row>
    <row r="701" spans="1:11" ht="11.25" customHeight="1" x14ac:dyDescent="0.2">
      <c r="A701" s="8">
        <v>698</v>
      </c>
      <c r="B701" s="5" t="s">
        <v>712</v>
      </c>
      <c r="C701" s="8"/>
      <c r="D701" s="38" t="s">
        <v>15</v>
      </c>
      <c r="E701" s="38" t="s">
        <v>14</v>
      </c>
      <c r="F701" s="37" t="s">
        <v>0</v>
      </c>
      <c r="G701" s="38">
        <v>796</v>
      </c>
      <c r="H701" s="20">
        <v>558.59999999999991</v>
      </c>
      <c r="I701" s="18"/>
      <c r="J701" s="17">
        <f t="shared" si="10"/>
        <v>465.49999999999994</v>
      </c>
      <c r="K701" s="8"/>
    </row>
    <row r="702" spans="1:11" ht="11.25" customHeight="1" x14ac:dyDescent="0.2">
      <c r="A702" s="8">
        <v>699</v>
      </c>
      <c r="B702" s="5" t="s">
        <v>713</v>
      </c>
      <c r="C702" s="8"/>
      <c r="D702" s="38" t="s">
        <v>15</v>
      </c>
      <c r="E702" s="38" t="s">
        <v>14</v>
      </c>
      <c r="F702" s="37" t="s">
        <v>0</v>
      </c>
      <c r="G702" s="38">
        <v>796</v>
      </c>
      <c r="H702" s="20">
        <v>88.569599999999994</v>
      </c>
      <c r="I702" s="18"/>
      <c r="J702" s="17">
        <f t="shared" si="10"/>
        <v>73.807999999999993</v>
      </c>
      <c r="K702" s="8"/>
    </row>
    <row r="703" spans="1:11" ht="11.25" customHeight="1" x14ac:dyDescent="0.2">
      <c r="A703" s="8">
        <v>700</v>
      </c>
      <c r="B703" s="5" t="s">
        <v>714</v>
      </c>
      <c r="C703" s="8"/>
      <c r="D703" s="38" t="s">
        <v>15</v>
      </c>
      <c r="E703" s="38" t="s">
        <v>14</v>
      </c>
      <c r="F703" s="37" t="s">
        <v>0</v>
      </c>
      <c r="G703" s="38">
        <v>796</v>
      </c>
      <c r="H703" s="20">
        <v>339.52799999999996</v>
      </c>
      <c r="I703" s="18"/>
      <c r="J703" s="17">
        <f t="shared" si="10"/>
        <v>282.94</v>
      </c>
      <c r="K703" s="8"/>
    </row>
    <row r="704" spans="1:11" ht="11.25" customHeight="1" x14ac:dyDescent="0.2">
      <c r="A704" s="8">
        <v>701</v>
      </c>
      <c r="B704" s="5" t="s">
        <v>715</v>
      </c>
      <c r="C704" s="8"/>
      <c r="D704" s="38" t="s">
        <v>15</v>
      </c>
      <c r="E704" s="38" t="s">
        <v>14</v>
      </c>
      <c r="F704" s="37" t="s">
        <v>0</v>
      </c>
      <c r="G704" s="38">
        <v>796</v>
      </c>
      <c r="H704" s="20">
        <v>128.82239999999999</v>
      </c>
      <c r="I704" s="18"/>
      <c r="J704" s="17">
        <f t="shared" si="10"/>
        <v>107.35199999999999</v>
      </c>
      <c r="K704" s="8"/>
    </row>
    <row r="705" spans="1:11" ht="11.25" customHeight="1" x14ac:dyDescent="0.2">
      <c r="A705" s="8">
        <v>702</v>
      </c>
      <c r="B705" s="5" t="s">
        <v>716</v>
      </c>
      <c r="C705" s="8"/>
      <c r="D705" s="38" t="s">
        <v>15</v>
      </c>
      <c r="E705" s="38" t="s">
        <v>14</v>
      </c>
      <c r="F705" s="37" t="s">
        <v>0</v>
      </c>
      <c r="G705" s="38">
        <v>796</v>
      </c>
      <c r="H705" s="20">
        <v>79.732799999999997</v>
      </c>
      <c r="I705" s="18"/>
      <c r="J705" s="17">
        <f t="shared" si="10"/>
        <v>66.444000000000003</v>
      </c>
      <c r="K705" s="8"/>
    </row>
    <row r="706" spans="1:11" ht="11.25" customHeight="1" x14ac:dyDescent="0.2">
      <c r="A706" s="8">
        <v>703</v>
      </c>
      <c r="B706" s="5" t="s">
        <v>717</v>
      </c>
      <c r="C706" s="8"/>
      <c r="D706" s="38" t="s">
        <v>15</v>
      </c>
      <c r="E706" s="38" t="s">
        <v>14</v>
      </c>
      <c r="F706" s="37" t="s">
        <v>0</v>
      </c>
      <c r="G706" s="38">
        <v>796</v>
      </c>
      <c r="H706" s="20">
        <v>215.54400000000001</v>
      </c>
      <c r="I706" s="18"/>
      <c r="J706" s="17">
        <f t="shared" si="10"/>
        <v>179.62</v>
      </c>
      <c r="K706" s="8"/>
    </row>
    <row r="707" spans="1:11" ht="11.25" customHeight="1" x14ac:dyDescent="0.2">
      <c r="A707" s="8">
        <v>704</v>
      </c>
      <c r="B707" s="5" t="s">
        <v>718</v>
      </c>
      <c r="C707" s="8"/>
      <c r="D707" s="38" t="s">
        <v>15</v>
      </c>
      <c r="E707" s="38" t="s">
        <v>14</v>
      </c>
      <c r="F707" s="37" t="s">
        <v>0</v>
      </c>
      <c r="G707" s="38">
        <v>796</v>
      </c>
      <c r="H707" s="20">
        <v>181.10399999999996</v>
      </c>
      <c r="I707" s="18"/>
      <c r="J707" s="17">
        <f t="shared" si="10"/>
        <v>150.91999999999996</v>
      </c>
      <c r="K707" s="8"/>
    </row>
    <row r="708" spans="1:11" ht="11.25" customHeight="1" x14ac:dyDescent="0.2">
      <c r="A708" s="8">
        <v>705</v>
      </c>
      <c r="B708" s="5" t="s">
        <v>719</v>
      </c>
      <c r="C708" s="8"/>
      <c r="D708" s="38" t="s">
        <v>15</v>
      </c>
      <c r="E708" s="38" t="s">
        <v>14</v>
      </c>
      <c r="F708" s="37" t="s">
        <v>0</v>
      </c>
      <c r="G708" s="38">
        <v>796</v>
      </c>
      <c r="H708" s="20">
        <v>668.70719999999994</v>
      </c>
      <c r="I708" s="18"/>
      <c r="J708" s="17">
        <f t="shared" si="10"/>
        <v>557.25599999999997</v>
      </c>
      <c r="K708" s="8"/>
    </row>
    <row r="709" spans="1:11" ht="11.25" customHeight="1" x14ac:dyDescent="0.2">
      <c r="A709" s="8">
        <v>706</v>
      </c>
      <c r="B709" s="5" t="s">
        <v>720</v>
      </c>
      <c r="C709" s="8"/>
      <c r="D709" s="38" t="s">
        <v>15</v>
      </c>
      <c r="E709" s="38" t="s">
        <v>14</v>
      </c>
      <c r="F709" s="37" t="s">
        <v>0</v>
      </c>
      <c r="G709" s="38">
        <v>796</v>
      </c>
      <c r="H709" s="20">
        <v>510.55199999999991</v>
      </c>
      <c r="I709" s="18"/>
      <c r="J709" s="17">
        <f t="shared" ref="J709:J753" si="11">H709/1.2</f>
        <v>425.45999999999992</v>
      </c>
      <c r="K709" s="8"/>
    </row>
    <row r="710" spans="1:11" ht="11.25" customHeight="1" x14ac:dyDescent="0.2">
      <c r="A710" s="8">
        <v>707</v>
      </c>
      <c r="B710" s="5" t="s">
        <v>721</v>
      </c>
      <c r="C710" s="8"/>
      <c r="D710" s="38" t="s">
        <v>15</v>
      </c>
      <c r="E710" s="38" t="s">
        <v>14</v>
      </c>
      <c r="F710" s="37" t="s">
        <v>0</v>
      </c>
      <c r="G710" s="38">
        <v>796</v>
      </c>
      <c r="H710" s="20">
        <v>145.65600000000001</v>
      </c>
      <c r="I710" s="18"/>
      <c r="J710" s="17">
        <f t="shared" si="11"/>
        <v>121.38000000000001</v>
      </c>
      <c r="K710" s="8"/>
    </row>
    <row r="711" spans="1:11" ht="11.25" customHeight="1" x14ac:dyDescent="0.2">
      <c r="A711" s="8">
        <v>708</v>
      </c>
      <c r="B711" s="5" t="s">
        <v>722</v>
      </c>
      <c r="C711" s="8"/>
      <c r="D711" s="38" t="s">
        <v>15</v>
      </c>
      <c r="E711" s="38" t="s">
        <v>14</v>
      </c>
      <c r="F711" s="37" t="s">
        <v>0</v>
      </c>
      <c r="G711" s="38">
        <v>796</v>
      </c>
      <c r="H711" s="20">
        <v>503.22720000000004</v>
      </c>
      <c r="I711" s="18"/>
      <c r="J711" s="17">
        <f t="shared" si="11"/>
        <v>419.35600000000005</v>
      </c>
      <c r="K711" s="8"/>
    </row>
    <row r="712" spans="1:11" ht="11.25" customHeight="1" x14ac:dyDescent="0.2">
      <c r="A712" s="8">
        <v>709</v>
      </c>
      <c r="B712" s="5" t="s">
        <v>723</v>
      </c>
      <c r="C712" s="8"/>
      <c r="D712" s="38" t="s">
        <v>15</v>
      </c>
      <c r="E712" s="38" t="s">
        <v>14</v>
      </c>
      <c r="F712" s="37" t="s">
        <v>0</v>
      </c>
      <c r="G712" s="38">
        <v>796</v>
      </c>
      <c r="H712" s="20">
        <v>587.93279999999993</v>
      </c>
      <c r="I712" s="18"/>
      <c r="J712" s="17">
        <f t="shared" si="11"/>
        <v>489.94399999999996</v>
      </c>
      <c r="K712" s="8"/>
    </row>
    <row r="713" spans="1:11" ht="11.25" customHeight="1" x14ac:dyDescent="0.2">
      <c r="A713" s="8">
        <v>710</v>
      </c>
      <c r="B713" s="5" t="s">
        <v>724</v>
      </c>
      <c r="C713" s="8"/>
      <c r="D713" s="38" t="s">
        <v>15</v>
      </c>
      <c r="E713" s="38" t="s">
        <v>14</v>
      </c>
      <c r="F713" s="37" t="s">
        <v>0</v>
      </c>
      <c r="G713" s="38">
        <v>796</v>
      </c>
      <c r="H713" s="20">
        <v>1180.5359999999998</v>
      </c>
      <c r="I713" s="18"/>
      <c r="J713" s="17">
        <f t="shared" si="11"/>
        <v>983.77999999999986</v>
      </c>
      <c r="K713" s="8"/>
    </row>
    <row r="714" spans="1:11" ht="11.25" customHeight="1" x14ac:dyDescent="0.2">
      <c r="A714" s="8">
        <v>711</v>
      </c>
      <c r="B714" s="5" t="s">
        <v>725</v>
      </c>
      <c r="C714" s="8"/>
      <c r="D714" s="38" t="s">
        <v>15</v>
      </c>
      <c r="E714" s="38" t="s">
        <v>14</v>
      </c>
      <c r="F714" s="37" t="s">
        <v>0</v>
      </c>
      <c r="G714" s="38">
        <v>796</v>
      </c>
      <c r="H714" s="20">
        <v>1564.3487999999998</v>
      </c>
      <c r="I714" s="18"/>
      <c r="J714" s="17">
        <f t="shared" si="11"/>
        <v>1303.6239999999998</v>
      </c>
      <c r="K714" s="8"/>
    </row>
    <row r="715" spans="1:11" ht="11.25" customHeight="1" x14ac:dyDescent="0.2">
      <c r="A715" s="8">
        <v>712</v>
      </c>
      <c r="B715" s="5" t="s">
        <v>726</v>
      </c>
      <c r="C715" s="8"/>
      <c r="D715" s="38" t="s">
        <v>15</v>
      </c>
      <c r="E715" s="38" t="s">
        <v>14</v>
      </c>
      <c r="F715" s="37" t="s">
        <v>0</v>
      </c>
      <c r="G715" s="38">
        <v>796</v>
      </c>
      <c r="H715" s="20">
        <v>89.207999999999998</v>
      </c>
      <c r="I715" s="18"/>
      <c r="J715" s="17">
        <f t="shared" si="11"/>
        <v>74.34</v>
      </c>
      <c r="K715" s="8"/>
    </row>
    <row r="716" spans="1:11" ht="11.25" customHeight="1" x14ac:dyDescent="0.2">
      <c r="A716" s="8">
        <v>713</v>
      </c>
      <c r="B716" s="5" t="s">
        <v>727</v>
      </c>
      <c r="C716" s="8"/>
      <c r="D716" s="38" t="s">
        <v>15</v>
      </c>
      <c r="E716" s="38" t="s">
        <v>14</v>
      </c>
      <c r="F716" s="37" t="s">
        <v>0</v>
      </c>
      <c r="G716" s="38">
        <v>796</v>
      </c>
      <c r="H716" s="20">
        <v>1176.2015999999999</v>
      </c>
      <c r="I716" s="18"/>
      <c r="J716" s="17">
        <f t="shared" si="11"/>
        <v>980.16799999999989</v>
      </c>
      <c r="K716" s="8"/>
    </row>
    <row r="717" spans="1:11" ht="11.25" customHeight="1" x14ac:dyDescent="0.2">
      <c r="A717" s="8">
        <v>714</v>
      </c>
      <c r="B717" s="5" t="s">
        <v>728</v>
      </c>
      <c r="C717" s="8"/>
      <c r="D717" s="38" t="s">
        <v>15</v>
      </c>
      <c r="E717" s="38" t="s">
        <v>14</v>
      </c>
      <c r="F717" s="37" t="s">
        <v>0</v>
      </c>
      <c r="G717" s="38">
        <v>796</v>
      </c>
      <c r="H717" s="20">
        <v>584.06880000000001</v>
      </c>
      <c r="I717" s="18"/>
      <c r="J717" s="17">
        <f t="shared" si="11"/>
        <v>486.72400000000005</v>
      </c>
      <c r="K717" s="8"/>
    </row>
    <row r="718" spans="1:11" ht="11.25" customHeight="1" x14ac:dyDescent="0.2">
      <c r="A718" s="8">
        <v>715</v>
      </c>
      <c r="B718" s="5" t="s">
        <v>729</v>
      </c>
      <c r="C718" s="8"/>
      <c r="D718" s="38" t="s">
        <v>15</v>
      </c>
      <c r="E718" s="38" t="s">
        <v>14</v>
      </c>
      <c r="F718" s="37" t="s">
        <v>0</v>
      </c>
      <c r="G718" s="38">
        <v>796</v>
      </c>
      <c r="H718" s="20">
        <v>477.52319999999997</v>
      </c>
      <c r="I718" s="18"/>
      <c r="J718" s="17">
        <f t="shared" si="11"/>
        <v>397.93599999999998</v>
      </c>
      <c r="K718" s="8"/>
    </row>
    <row r="719" spans="1:11" ht="11.25" customHeight="1" x14ac:dyDescent="0.2">
      <c r="A719" s="8">
        <v>716</v>
      </c>
      <c r="B719" s="5" t="s">
        <v>730</v>
      </c>
      <c r="C719" s="8"/>
      <c r="D719" s="38" t="s">
        <v>15</v>
      </c>
      <c r="E719" s="38" t="s">
        <v>14</v>
      </c>
      <c r="F719" s="37" t="s">
        <v>0</v>
      </c>
      <c r="G719" s="38">
        <v>796</v>
      </c>
      <c r="H719" s="20">
        <v>488.74559999999997</v>
      </c>
      <c r="I719" s="18"/>
      <c r="J719" s="17">
        <f t="shared" si="11"/>
        <v>407.28800000000001</v>
      </c>
      <c r="K719" s="8"/>
    </row>
    <row r="720" spans="1:11" ht="11.25" customHeight="1" x14ac:dyDescent="0.2">
      <c r="A720" s="8">
        <v>717</v>
      </c>
      <c r="B720" s="5" t="s">
        <v>731</v>
      </c>
      <c r="C720" s="8"/>
      <c r="D720" s="38" t="s">
        <v>15</v>
      </c>
      <c r="E720" s="38" t="s">
        <v>14</v>
      </c>
      <c r="F720" s="37" t="s">
        <v>0</v>
      </c>
      <c r="G720" s="38">
        <v>796</v>
      </c>
      <c r="H720" s="20">
        <v>709.93439999999987</v>
      </c>
      <c r="I720" s="18"/>
      <c r="J720" s="17">
        <f t="shared" si="11"/>
        <v>591.61199999999997</v>
      </c>
      <c r="K720" s="8"/>
    </row>
    <row r="721" spans="1:11" ht="11.25" customHeight="1" x14ac:dyDescent="0.2">
      <c r="A721" s="8">
        <v>718</v>
      </c>
      <c r="B721" s="5" t="s">
        <v>732</v>
      </c>
      <c r="C721" s="8"/>
      <c r="D721" s="38" t="s">
        <v>15</v>
      </c>
      <c r="E721" s="38" t="s">
        <v>14</v>
      </c>
      <c r="F721" s="37" t="s">
        <v>0</v>
      </c>
      <c r="G721" s="38">
        <v>796</v>
      </c>
      <c r="H721" s="20">
        <v>14725.132799999998</v>
      </c>
      <c r="I721" s="18"/>
      <c r="J721" s="17">
        <f t="shared" si="11"/>
        <v>12270.943999999998</v>
      </c>
      <c r="K721" s="8"/>
    </row>
    <row r="722" spans="1:11" ht="11.25" customHeight="1" x14ac:dyDescent="0.2">
      <c r="A722" s="8">
        <v>719</v>
      </c>
      <c r="B722" s="5" t="s">
        <v>733</v>
      </c>
      <c r="C722" s="8"/>
      <c r="D722" s="38" t="s">
        <v>15</v>
      </c>
      <c r="E722" s="38" t="s">
        <v>14</v>
      </c>
      <c r="F722" s="37" t="s">
        <v>0</v>
      </c>
      <c r="G722" s="38">
        <v>796</v>
      </c>
      <c r="H722" s="20">
        <v>106.67999999999999</v>
      </c>
      <c r="I722" s="18"/>
      <c r="J722" s="17">
        <f t="shared" si="11"/>
        <v>88.899999999999991</v>
      </c>
      <c r="K722" s="8"/>
    </row>
    <row r="723" spans="1:11" ht="11.25" customHeight="1" x14ac:dyDescent="0.2">
      <c r="A723" s="8">
        <v>720</v>
      </c>
      <c r="B723" s="5" t="s">
        <v>734</v>
      </c>
      <c r="C723" s="8"/>
      <c r="D723" s="38" t="s">
        <v>15</v>
      </c>
      <c r="E723" s="38" t="s">
        <v>14</v>
      </c>
      <c r="F723" s="37" t="s">
        <v>0</v>
      </c>
      <c r="G723" s="38">
        <v>796</v>
      </c>
      <c r="H723" s="20">
        <v>13675.199999999999</v>
      </c>
      <c r="I723" s="18"/>
      <c r="J723" s="17">
        <f t="shared" si="11"/>
        <v>11396</v>
      </c>
      <c r="K723" s="8"/>
    </row>
    <row r="724" spans="1:11" ht="11.25" customHeight="1" x14ac:dyDescent="0.2">
      <c r="A724" s="8">
        <v>721</v>
      </c>
      <c r="B724" s="5" t="s">
        <v>735</v>
      </c>
      <c r="C724" s="8"/>
      <c r="D724" s="38" t="s">
        <v>15</v>
      </c>
      <c r="E724" s="38" t="s">
        <v>14</v>
      </c>
      <c r="F724" s="37" t="s">
        <v>0</v>
      </c>
      <c r="G724" s="38">
        <v>796</v>
      </c>
      <c r="H724" s="20">
        <v>18802.492799999996</v>
      </c>
      <c r="I724" s="18"/>
      <c r="J724" s="17">
        <f t="shared" si="11"/>
        <v>15668.743999999997</v>
      </c>
      <c r="K724" s="8"/>
    </row>
    <row r="725" spans="1:11" ht="11.25" customHeight="1" x14ac:dyDescent="0.2">
      <c r="A725" s="8">
        <v>722</v>
      </c>
      <c r="B725" s="5" t="s">
        <v>736</v>
      </c>
      <c r="C725" s="8"/>
      <c r="D725" s="38" t="s">
        <v>15</v>
      </c>
      <c r="E725" s="38" t="s">
        <v>14</v>
      </c>
      <c r="F725" s="37" t="s">
        <v>0</v>
      </c>
      <c r="G725" s="38">
        <v>796</v>
      </c>
      <c r="H725" s="20">
        <v>2544.5615999999995</v>
      </c>
      <c r="I725" s="18"/>
      <c r="J725" s="17">
        <f t="shared" si="11"/>
        <v>2120.4679999999998</v>
      </c>
      <c r="K725" s="8"/>
    </row>
    <row r="726" spans="1:11" ht="11.25" customHeight="1" x14ac:dyDescent="0.2">
      <c r="A726" s="8">
        <v>723</v>
      </c>
      <c r="B726" s="5" t="s">
        <v>737</v>
      </c>
      <c r="C726" s="8"/>
      <c r="D726" s="38" t="s">
        <v>15</v>
      </c>
      <c r="E726" s="38" t="s">
        <v>14</v>
      </c>
      <c r="F726" s="37" t="s">
        <v>0</v>
      </c>
      <c r="G726" s="38">
        <v>796</v>
      </c>
      <c r="H726" s="20">
        <v>7323.0863999999983</v>
      </c>
      <c r="I726" s="18"/>
      <c r="J726" s="17">
        <f t="shared" si="11"/>
        <v>6102.5719999999992</v>
      </c>
      <c r="K726" s="8"/>
    </row>
    <row r="727" spans="1:11" ht="11.25" customHeight="1" x14ac:dyDescent="0.2">
      <c r="A727" s="8">
        <v>724</v>
      </c>
      <c r="B727" s="5" t="s">
        <v>738</v>
      </c>
      <c r="C727" s="8"/>
      <c r="D727" s="38" t="s">
        <v>15</v>
      </c>
      <c r="E727" s="38" t="s">
        <v>14</v>
      </c>
      <c r="F727" s="37" t="s">
        <v>0</v>
      </c>
      <c r="G727" s="38">
        <v>796</v>
      </c>
      <c r="H727" s="20">
        <v>15437.822399999999</v>
      </c>
      <c r="I727" s="18"/>
      <c r="J727" s="17">
        <f t="shared" si="11"/>
        <v>12864.851999999999</v>
      </c>
      <c r="K727" s="8"/>
    </row>
    <row r="728" spans="1:11" ht="11.25" customHeight="1" x14ac:dyDescent="0.2">
      <c r="A728" s="8">
        <v>725</v>
      </c>
      <c r="B728" s="5" t="s">
        <v>739</v>
      </c>
      <c r="C728" s="8"/>
      <c r="D728" s="38" t="s">
        <v>15</v>
      </c>
      <c r="E728" s="38" t="s">
        <v>14</v>
      </c>
      <c r="F728" s="37" t="s">
        <v>0</v>
      </c>
      <c r="G728" s="38">
        <v>796</v>
      </c>
      <c r="H728" s="20">
        <v>10811.539199999999</v>
      </c>
      <c r="I728" s="18"/>
      <c r="J728" s="17">
        <f t="shared" si="11"/>
        <v>9009.616</v>
      </c>
      <c r="K728" s="8"/>
    </row>
    <row r="729" spans="1:11" ht="11.25" customHeight="1" x14ac:dyDescent="0.2">
      <c r="A729" s="8">
        <v>726</v>
      </c>
      <c r="B729" s="5" t="s">
        <v>740</v>
      </c>
      <c r="C729" s="8"/>
      <c r="D729" s="38" t="s">
        <v>15</v>
      </c>
      <c r="E729" s="38" t="s">
        <v>14</v>
      </c>
      <c r="F729" s="37" t="s">
        <v>0</v>
      </c>
      <c r="G729" s="38">
        <v>796</v>
      </c>
      <c r="H729" s="20">
        <v>50232</v>
      </c>
      <c r="I729" s="18"/>
      <c r="J729" s="17">
        <f t="shared" si="11"/>
        <v>41860</v>
      </c>
      <c r="K729" s="8"/>
    </row>
    <row r="730" spans="1:11" ht="11.25" customHeight="1" x14ac:dyDescent="0.2">
      <c r="A730" s="8">
        <v>727</v>
      </c>
      <c r="B730" s="5" t="s">
        <v>741</v>
      </c>
      <c r="C730" s="8"/>
      <c r="D730" s="38" t="s">
        <v>15</v>
      </c>
      <c r="E730" s="38" t="s">
        <v>14</v>
      </c>
      <c r="F730" s="37" t="s">
        <v>0</v>
      </c>
      <c r="G730" s="38">
        <v>796</v>
      </c>
      <c r="H730" s="20">
        <v>20425.439999999999</v>
      </c>
      <c r="I730" s="18"/>
      <c r="J730" s="17">
        <f t="shared" si="11"/>
        <v>17021.2</v>
      </c>
      <c r="K730" s="8"/>
    </row>
    <row r="731" spans="1:11" ht="11.25" customHeight="1" x14ac:dyDescent="0.2">
      <c r="A731" s="8">
        <v>728</v>
      </c>
      <c r="B731" s="5" t="s">
        <v>742</v>
      </c>
      <c r="C731" s="8"/>
      <c r="D731" s="38" t="s">
        <v>15</v>
      </c>
      <c r="E731" s="38" t="s">
        <v>14</v>
      </c>
      <c r="F731" s="37" t="s">
        <v>0</v>
      </c>
      <c r="G731" s="38">
        <v>796</v>
      </c>
      <c r="H731" s="20">
        <v>38928.489600000001</v>
      </c>
      <c r="I731" s="18"/>
      <c r="J731" s="17">
        <f t="shared" si="11"/>
        <v>32440.408000000003</v>
      </c>
      <c r="K731" s="8"/>
    </row>
    <row r="732" spans="1:11" ht="11.25" customHeight="1" x14ac:dyDescent="0.2">
      <c r="A732" s="8">
        <v>729</v>
      </c>
      <c r="B732" s="5" t="s">
        <v>743</v>
      </c>
      <c r="C732" s="8"/>
      <c r="D732" s="38" t="s">
        <v>15</v>
      </c>
      <c r="E732" s="38" t="s">
        <v>14</v>
      </c>
      <c r="F732" s="37" t="s">
        <v>0</v>
      </c>
      <c r="G732" s="38">
        <v>796</v>
      </c>
      <c r="H732" s="20">
        <v>63263.222399999991</v>
      </c>
      <c r="I732" s="18"/>
      <c r="J732" s="17">
        <f t="shared" si="11"/>
        <v>52719.351999999992</v>
      </c>
      <c r="K732" s="8"/>
    </row>
    <row r="733" spans="1:11" ht="11.25" customHeight="1" x14ac:dyDescent="0.2">
      <c r="A733" s="8">
        <v>730</v>
      </c>
      <c r="B733" s="5" t="s">
        <v>744</v>
      </c>
      <c r="C733" s="8"/>
      <c r="D733" s="38" t="s">
        <v>15</v>
      </c>
      <c r="E733" s="38" t="s">
        <v>14</v>
      </c>
      <c r="F733" s="37" t="s">
        <v>0</v>
      </c>
      <c r="G733" s="38">
        <v>796</v>
      </c>
      <c r="H733" s="20">
        <v>9471</v>
      </c>
      <c r="I733" s="18"/>
      <c r="J733" s="17">
        <f t="shared" si="11"/>
        <v>7892.5</v>
      </c>
      <c r="K733" s="8"/>
    </row>
    <row r="734" spans="1:11" ht="11.25" customHeight="1" x14ac:dyDescent="0.2">
      <c r="A734" s="8">
        <v>731</v>
      </c>
      <c r="B734" s="5" t="s">
        <v>745</v>
      </c>
      <c r="C734" s="8"/>
      <c r="D734" s="38" t="s">
        <v>15</v>
      </c>
      <c r="E734" s="38" t="s">
        <v>14</v>
      </c>
      <c r="F734" s="37" t="s">
        <v>0</v>
      </c>
      <c r="G734" s="38">
        <v>796</v>
      </c>
      <c r="H734" s="20">
        <v>3391.1471999999999</v>
      </c>
      <c r="I734" s="18"/>
      <c r="J734" s="17">
        <f t="shared" si="11"/>
        <v>2825.9560000000001</v>
      </c>
      <c r="K734" s="8"/>
    </row>
    <row r="735" spans="1:11" ht="11.25" customHeight="1" x14ac:dyDescent="0.2">
      <c r="A735" s="8">
        <v>732</v>
      </c>
      <c r="B735" s="5" t="s">
        <v>746</v>
      </c>
      <c r="C735" s="8"/>
      <c r="D735" s="38" t="s">
        <v>15</v>
      </c>
      <c r="E735" s="38" t="s">
        <v>14</v>
      </c>
      <c r="F735" s="37" t="s">
        <v>0</v>
      </c>
      <c r="G735" s="38">
        <v>796</v>
      </c>
      <c r="H735" s="20">
        <v>23612.231999999996</v>
      </c>
      <c r="I735" s="18"/>
      <c r="J735" s="17">
        <f t="shared" si="11"/>
        <v>19676.859999999997</v>
      </c>
      <c r="K735" s="8"/>
    </row>
    <row r="736" spans="1:11" ht="11.25" customHeight="1" x14ac:dyDescent="0.2">
      <c r="A736" s="8">
        <v>733</v>
      </c>
      <c r="B736" s="5" t="s">
        <v>747</v>
      </c>
      <c r="C736" s="8"/>
      <c r="D736" s="38" t="s">
        <v>15</v>
      </c>
      <c r="E736" s="38" t="s">
        <v>14</v>
      </c>
      <c r="F736" s="37" t="s">
        <v>0</v>
      </c>
      <c r="G736" s="38">
        <v>796</v>
      </c>
      <c r="H736" s="20">
        <v>21605.169599999997</v>
      </c>
      <c r="I736" s="18"/>
      <c r="J736" s="17">
        <f t="shared" si="11"/>
        <v>18004.307999999997</v>
      </c>
      <c r="K736" s="8"/>
    </row>
    <row r="737" spans="1:11" ht="11.25" customHeight="1" x14ac:dyDescent="0.2">
      <c r="A737" s="8">
        <v>734</v>
      </c>
      <c r="B737" s="5" t="s">
        <v>748</v>
      </c>
      <c r="C737" s="8"/>
      <c r="D737" s="38" t="s">
        <v>15</v>
      </c>
      <c r="E737" s="38" t="s">
        <v>14</v>
      </c>
      <c r="F737" s="37" t="s">
        <v>0</v>
      </c>
      <c r="G737" s="38">
        <v>796</v>
      </c>
      <c r="H737" s="20">
        <v>16597.156799999997</v>
      </c>
      <c r="I737" s="18"/>
      <c r="J737" s="17">
        <f t="shared" si="11"/>
        <v>13830.963999999998</v>
      </c>
      <c r="K737" s="8"/>
    </row>
    <row r="738" spans="1:11" ht="11.25" customHeight="1" x14ac:dyDescent="0.2">
      <c r="A738" s="8">
        <v>735</v>
      </c>
      <c r="B738" s="5" t="s">
        <v>749</v>
      </c>
      <c r="C738" s="8"/>
      <c r="D738" s="38" t="s">
        <v>15</v>
      </c>
      <c r="E738" s="38" t="s">
        <v>14</v>
      </c>
      <c r="F738" s="37" t="s">
        <v>0</v>
      </c>
      <c r="G738" s="38">
        <v>796</v>
      </c>
      <c r="H738" s="20">
        <v>404.10719999999992</v>
      </c>
      <c r="I738" s="18"/>
      <c r="J738" s="17">
        <f t="shared" si="11"/>
        <v>336.75599999999997</v>
      </c>
      <c r="K738" s="8"/>
    </row>
    <row r="739" spans="1:11" ht="11.25" customHeight="1" x14ac:dyDescent="0.2">
      <c r="A739" s="8">
        <v>736</v>
      </c>
      <c r="B739" s="5" t="s">
        <v>750</v>
      </c>
      <c r="C739" s="8"/>
      <c r="D739" s="38" t="s">
        <v>15</v>
      </c>
      <c r="E739" s="38" t="s">
        <v>14</v>
      </c>
      <c r="F739" s="37" t="s">
        <v>0</v>
      </c>
      <c r="G739" s="38">
        <v>796</v>
      </c>
      <c r="H739" s="20">
        <v>25387.823999999997</v>
      </c>
      <c r="I739" s="18"/>
      <c r="J739" s="17">
        <f t="shared" si="11"/>
        <v>21156.519999999997</v>
      </c>
      <c r="K739" s="8"/>
    </row>
    <row r="740" spans="1:11" ht="11.25" customHeight="1" x14ac:dyDescent="0.2">
      <c r="A740" s="8">
        <v>737</v>
      </c>
      <c r="B740" s="5" t="s">
        <v>751</v>
      </c>
      <c r="C740" s="8"/>
      <c r="D740" s="38" t="s">
        <v>15</v>
      </c>
      <c r="E740" s="38" t="s">
        <v>14</v>
      </c>
      <c r="F740" s="37" t="s">
        <v>0</v>
      </c>
      <c r="G740" s="38">
        <v>796</v>
      </c>
      <c r="H740" s="20">
        <v>78454.991999999998</v>
      </c>
      <c r="I740" s="18"/>
      <c r="J740" s="17">
        <f t="shared" si="11"/>
        <v>65379.16</v>
      </c>
      <c r="K740" s="8"/>
    </row>
    <row r="741" spans="1:11" ht="11.25" customHeight="1" x14ac:dyDescent="0.2">
      <c r="A741" s="8">
        <v>738</v>
      </c>
      <c r="B741" s="5" t="s">
        <v>752</v>
      </c>
      <c r="C741" s="8"/>
      <c r="D741" s="38" t="s">
        <v>15</v>
      </c>
      <c r="E741" s="38" t="s">
        <v>14</v>
      </c>
      <c r="F741" s="37" t="s">
        <v>0</v>
      </c>
      <c r="G741" s="38">
        <v>796</v>
      </c>
      <c r="H741" s="20">
        <v>27040.339199999995</v>
      </c>
      <c r="I741" s="18"/>
      <c r="J741" s="17">
        <f t="shared" si="11"/>
        <v>22533.615999999998</v>
      </c>
      <c r="K741" s="8"/>
    </row>
    <row r="742" spans="1:11" ht="11.25" customHeight="1" x14ac:dyDescent="0.2">
      <c r="A742" s="8">
        <v>739</v>
      </c>
      <c r="B742" s="5" t="s">
        <v>753</v>
      </c>
      <c r="C742" s="8"/>
      <c r="D742" s="38" t="s">
        <v>15</v>
      </c>
      <c r="E742" s="38" t="s">
        <v>14</v>
      </c>
      <c r="F742" s="37" t="s">
        <v>0</v>
      </c>
      <c r="G742" s="38">
        <v>796</v>
      </c>
      <c r="H742" s="20">
        <v>4960.1664000000001</v>
      </c>
      <c r="I742" s="18"/>
      <c r="J742" s="17">
        <f t="shared" si="11"/>
        <v>4133.4720000000007</v>
      </c>
      <c r="K742" s="8"/>
    </row>
    <row r="743" spans="1:11" ht="11.25" customHeight="1" x14ac:dyDescent="0.2">
      <c r="A743" s="8">
        <v>740</v>
      </c>
      <c r="B743" s="5" t="s">
        <v>754</v>
      </c>
      <c r="C743" s="8"/>
      <c r="D743" s="38" t="s">
        <v>15</v>
      </c>
      <c r="E743" s="38" t="s">
        <v>14</v>
      </c>
      <c r="F743" s="37" t="s">
        <v>0</v>
      </c>
      <c r="G743" s="38">
        <v>796</v>
      </c>
      <c r="H743" s="20">
        <v>3955.5935999999997</v>
      </c>
      <c r="I743" s="18"/>
      <c r="J743" s="17">
        <f t="shared" si="11"/>
        <v>3296.328</v>
      </c>
      <c r="K743" s="8"/>
    </row>
    <row r="744" spans="1:11" ht="11.25" customHeight="1" x14ac:dyDescent="0.2">
      <c r="A744" s="8">
        <v>741</v>
      </c>
      <c r="B744" s="5" t="s">
        <v>755</v>
      </c>
      <c r="C744" s="8"/>
      <c r="D744" s="38" t="s">
        <v>15</v>
      </c>
      <c r="E744" s="38" t="s">
        <v>14</v>
      </c>
      <c r="F744" s="37" t="s">
        <v>0</v>
      </c>
      <c r="G744" s="38">
        <v>796</v>
      </c>
      <c r="H744" s="20">
        <v>42.134399999999992</v>
      </c>
      <c r="I744" s="18"/>
      <c r="J744" s="17">
        <f t="shared" si="11"/>
        <v>35.111999999999995</v>
      </c>
      <c r="K744" s="8"/>
    </row>
    <row r="745" spans="1:11" ht="11.25" customHeight="1" x14ac:dyDescent="0.2">
      <c r="A745" s="8">
        <v>742</v>
      </c>
      <c r="B745" s="5" t="s">
        <v>756</v>
      </c>
      <c r="C745" s="8"/>
      <c r="D745" s="38" t="s">
        <v>15</v>
      </c>
      <c r="E745" s="38" t="s">
        <v>14</v>
      </c>
      <c r="F745" s="37" t="s">
        <v>0</v>
      </c>
      <c r="G745" s="38">
        <v>796</v>
      </c>
      <c r="H745" s="20">
        <v>69.350399999999993</v>
      </c>
      <c r="I745" s="18"/>
      <c r="J745" s="17">
        <f t="shared" si="11"/>
        <v>57.791999999999994</v>
      </c>
      <c r="K745" s="8"/>
    </row>
    <row r="746" spans="1:11" ht="11.25" customHeight="1" x14ac:dyDescent="0.2">
      <c r="A746" s="8">
        <v>743</v>
      </c>
      <c r="B746" s="5" t="s">
        <v>757</v>
      </c>
      <c r="C746" s="8"/>
      <c r="D746" s="38" t="s">
        <v>15</v>
      </c>
      <c r="E746" s="38" t="s">
        <v>14</v>
      </c>
      <c r="F746" s="37" t="s">
        <v>0</v>
      </c>
      <c r="G746" s="38">
        <v>796</v>
      </c>
      <c r="H746" s="20">
        <v>48.316800000000001</v>
      </c>
      <c r="I746" s="18"/>
      <c r="J746" s="17">
        <f t="shared" si="11"/>
        <v>40.264000000000003</v>
      </c>
      <c r="K746" s="8"/>
    </row>
    <row r="747" spans="1:11" ht="11.25" customHeight="1" x14ac:dyDescent="0.2">
      <c r="A747" s="8">
        <v>744</v>
      </c>
      <c r="B747" s="5" t="s">
        <v>758</v>
      </c>
      <c r="C747" s="8"/>
      <c r="D747" s="38" t="s">
        <v>15</v>
      </c>
      <c r="E747" s="38" t="s">
        <v>14</v>
      </c>
      <c r="F747" s="37" t="s">
        <v>0</v>
      </c>
      <c r="G747" s="38">
        <v>796</v>
      </c>
      <c r="H747" s="20">
        <v>315.30239999999998</v>
      </c>
      <c r="I747" s="18"/>
      <c r="J747" s="17">
        <f t="shared" si="11"/>
        <v>262.75200000000001</v>
      </c>
      <c r="K747" s="8"/>
    </row>
    <row r="748" spans="1:11" ht="11.25" customHeight="1" x14ac:dyDescent="0.2">
      <c r="A748" s="8">
        <v>745</v>
      </c>
      <c r="B748" s="5" t="s">
        <v>759</v>
      </c>
      <c r="C748" s="8"/>
      <c r="D748" s="38" t="s">
        <v>15</v>
      </c>
      <c r="E748" s="38" t="s">
        <v>14</v>
      </c>
      <c r="F748" s="37" t="s">
        <v>0</v>
      </c>
      <c r="G748" s="38">
        <v>796</v>
      </c>
      <c r="H748" s="20">
        <v>93.542400000000001</v>
      </c>
      <c r="I748" s="18"/>
      <c r="J748" s="17">
        <f t="shared" si="11"/>
        <v>77.951999999999998</v>
      </c>
      <c r="K748" s="8"/>
    </row>
    <row r="749" spans="1:11" ht="11.25" customHeight="1" x14ac:dyDescent="0.2">
      <c r="A749" s="8">
        <v>746</v>
      </c>
      <c r="B749" s="5" t="s">
        <v>760</v>
      </c>
      <c r="C749" s="8"/>
      <c r="D749" s="38" t="s">
        <v>15</v>
      </c>
      <c r="E749" s="38" t="s">
        <v>14</v>
      </c>
      <c r="F749" s="37" t="s">
        <v>0</v>
      </c>
      <c r="G749" s="38">
        <v>796</v>
      </c>
      <c r="H749" s="20">
        <v>12439.156799999999</v>
      </c>
      <c r="I749" s="18"/>
      <c r="J749" s="17">
        <f t="shared" si="11"/>
        <v>10365.964</v>
      </c>
      <c r="K749" s="8"/>
    </row>
    <row r="750" spans="1:11" ht="11.25" customHeight="1" x14ac:dyDescent="0.2">
      <c r="A750" s="8">
        <v>747</v>
      </c>
      <c r="B750" s="5" t="s">
        <v>761</v>
      </c>
      <c r="C750" s="8"/>
      <c r="D750" s="38" t="s">
        <v>15</v>
      </c>
      <c r="E750" s="38" t="s">
        <v>14</v>
      </c>
      <c r="F750" s="37" t="s">
        <v>0</v>
      </c>
      <c r="G750" s="38">
        <v>796</v>
      </c>
      <c r="H750" s="20">
        <v>13867.795199999999</v>
      </c>
      <c r="I750" s="18"/>
      <c r="J750" s="17">
        <f t="shared" si="11"/>
        <v>11556.495999999999</v>
      </c>
      <c r="K750" s="8"/>
    </row>
    <row r="751" spans="1:11" ht="11.25" customHeight="1" x14ac:dyDescent="0.2">
      <c r="A751" s="8">
        <v>748</v>
      </c>
      <c r="B751" s="5" t="s">
        <v>762</v>
      </c>
      <c r="C751" s="8"/>
      <c r="D751" s="38" t="s">
        <v>15</v>
      </c>
      <c r="E751" s="38" t="s">
        <v>14</v>
      </c>
      <c r="F751" s="37" t="s">
        <v>0</v>
      </c>
      <c r="G751" s="38">
        <v>796</v>
      </c>
      <c r="H751" s="20">
        <v>26511.878399999994</v>
      </c>
      <c r="I751" s="18"/>
      <c r="J751" s="17">
        <f t="shared" si="11"/>
        <v>22093.231999999996</v>
      </c>
      <c r="K751" s="8"/>
    </row>
    <row r="752" spans="1:11" ht="11.25" customHeight="1" x14ac:dyDescent="0.2">
      <c r="A752" s="8">
        <v>749</v>
      </c>
      <c r="B752" s="5" t="s">
        <v>763</v>
      </c>
      <c r="C752" s="8"/>
      <c r="D752" s="38" t="s">
        <v>15</v>
      </c>
      <c r="E752" s="38" t="s">
        <v>14</v>
      </c>
      <c r="F752" s="37" t="s">
        <v>0</v>
      </c>
      <c r="G752" s="38">
        <v>796</v>
      </c>
      <c r="H752" s="20">
        <v>165920.15999999997</v>
      </c>
      <c r="I752" s="18"/>
      <c r="J752" s="17">
        <f t="shared" si="11"/>
        <v>138266.79999999999</v>
      </c>
      <c r="K752" s="8"/>
    </row>
    <row r="753" spans="1:11" ht="11.25" customHeight="1" x14ac:dyDescent="0.2">
      <c r="A753" s="8">
        <v>750</v>
      </c>
      <c r="B753" s="5" t="s">
        <v>764</v>
      </c>
      <c r="C753" s="8"/>
      <c r="D753" s="38" t="s">
        <v>15</v>
      </c>
      <c r="E753" s="38" t="s">
        <v>14</v>
      </c>
      <c r="F753" s="37" t="s">
        <v>0</v>
      </c>
      <c r="G753" s="38">
        <v>796</v>
      </c>
      <c r="H753" s="20">
        <v>540.18719999999996</v>
      </c>
      <c r="I753" s="18"/>
      <c r="J753" s="17">
        <f t="shared" si="11"/>
        <v>450.15600000000001</v>
      </c>
      <c r="K753" s="8"/>
    </row>
    <row r="754" spans="1:11" ht="11.25" customHeight="1" x14ac:dyDescent="0.2">
      <c r="A754" s="8"/>
      <c r="B754" s="5" t="s">
        <v>1</v>
      </c>
      <c r="C754" s="8"/>
      <c r="D754" s="5"/>
      <c r="E754" s="5"/>
      <c r="F754" s="3"/>
      <c r="G754" s="6"/>
      <c r="H754" s="20">
        <f>SUM(H4:H753)</f>
        <v>27344010.489599992</v>
      </c>
      <c r="I754" s="18"/>
      <c r="J754" s="17">
        <f>SUM(J4:J753)</f>
        <v>22786675.407999974</v>
      </c>
      <c r="K754" s="8"/>
    </row>
    <row r="756" spans="1:11" ht="11.25" customHeight="1" x14ac:dyDescent="0.2">
      <c r="B756" s="31" t="s">
        <v>767</v>
      </c>
    </row>
    <row r="757" spans="1:11" ht="11.25" customHeight="1" x14ac:dyDescent="0.2">
      <c r="B757" s="31" t="s">
        <v>768</v>
      </c>
    </row>
  </sheetData>
  <sortState ref="A1:F29624">
    <sortCondition ref="B3:B29656"/>
  </sortState>
  <pageMargins left="0.75" right="1" top="0.75" bottom="1" header="0.5" footer="0.5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4"/>
  <sheetViews>
    <sheetView workbookViewId="0">
      <selection activeCell="C20" sqref="C20"/>
    </sheetView>
  </sheetViews>
  <sheetFormatPr defaultColWidth="10.5" defaultRowHeight="11.25" x14ac:dyDescent="0.2"/>
  <cols>
    <col min="1" max="1" width="10.5" style="7"/>
    <col min="2" max="2" width="77.33203125" style="31" customWidth="1"/>
    <col min="3" max="3" width="10.83203125" style="32" customWidth="1"/>
    <col min="4" max="4" width="10" style="31" customWidth="1"/>
    <col min="5" max="5" width="11.1640625" style="33" customWidth="1"/>
    <col min="6" max="6" width="14.6640625" style="35" customWidth="1"/>
    <col min="7" max="16384" width="10.5" style="26"/>
  </cols>
  <sheetData>
    <row r="1" spans="1:6" ht="11.25" customHeight="1" x14ac:dyDescent="0.2">
      <c r="A1" s="22"/>
      <c r="B1" s="23"/>
      <c r="C1" s="21" t="s">
        <v>766</v>
      </c>
      <c r="D1" s="24"/>
      <c r="E1" s="24"/>
      <c r="F1" s="25"/>
    </row>
    <row r="2" spans="1:6" ht="28.5" customHeight="1" x14ac:dyDescent="0.2">
      <c r="A2" s="22"/>
      <c r="B2" s="14" t="s">
        <v>11</v>
      </c>
      <c r="C2" s="28"/>
      <c r="D2" s="27"/>
      <c r="E2" s="15"/>
      <c r="F2" s="16"/>
    </row>
    <row r="3" spans="1:6" ht="35.25" customHeight="1" x14ac:dyDescent="0.2">
      <c r="A3" s="29" t="s">
        <v>2</v>
      </c>
      <c r="B3" s="1" t="s">
        <v>13</v>
      </c>
      <c r="C3" s="9" t="s">
        <v>16</v>
      </c>
      <c r="D3" s="1" t="s">
        <v>4</v>
      </c>
      <c r="E3" s="1" t="s">
        <v>5</v>
      </c>
      <c r="F3" s="9" t="s">
        <v>765</v>
      </c>
    </row>
    <row r="4" spans="1:6" ht="11.25" customHeight="1" x14ac:dyDescent="0.2">
      <c r="A4" s="8">
        <v>1</v>
      </c>
      <c r="B4" s="2" t="s">
        <v>17</v>
      </c>
      <c r="C4" s="10"/>
      <c r="D4" s="30" t="s">
        <v>14</v>
      </c>
      <c r="E4" s="36" t="s">
        <v>0</v>
      </c>
      <c r="F4" s="20"/>
    </row>
    <row r="5" spans="1:6" ht="11.25" customHeight="1" x14ac:dyDescent="0.2">
      <c r="A5" s="8">
        <v>2</v>
      </c>
      <c r="B5" s="2" t="s">
        <v>18</v>
      </c>
      <c r="C5" s="10"/>
      <c r="D5" s="30" t="s">
        <v>14</v>
      </c>
      <c r="E5" s="36" t="s">
        <v>0</v>
      </c>
      <c r="F5" s="20"/>
    </row>
    <row r="6" spans="1:6" ht="11.25" customHeight="1" x14ac:dyDescent="0.2">
      <c r="A6" s="8">
        <v>3</v>
      </c>
      <c r="B6" s="2" t="s">
        <v>19</v>
      </c>
      <c r="C6" s="10"/>
      <c r="D6" s="30" t="s">
        <v>14</v>
      </c>
      <c r="E6" s="36" t="s">
        <v>0</v>
      </c>
      <c r="F6" s="20"/>
    </row>
    <row r="7" spans="1:6" ht="11.25" customHeight="1" x14ac:dyDescent="0.2">
      <c r="A7" s="8">
        <v>4</v>
      </c>
      <c r="B7" s="2" t="s">
        <v>20</v>
      </c>
      <c r="C7" s="10"/>
      <c r="D7" s="30" t="s">
        <v>14</v>
      </c>
      <c r="E7" s="36" t="s">
        <v>0</v>
      </c>
      <c r="F7" s="20"/>
    </row>
    <row r="8" spans="1:6" ht="11.25" customHeight="1" x14ac:dyDescent="0.2">
      <c r="A8" s="8">
        <v>5</v>
      </c>
      <c r="B8" s="2" t="s">
        <v>21</v>
      </c>
      <c r="C8" s="10"/>
      <c r="D8" s="30" t="s">
        <v>14</v>
      </c>
      <c r="E8" s="36" t="s">
        <v>0</v>
      </c>
      <c r="F8" s="20"/>
    </row>
    <row r="9" spans="1:6" ht="11.25" customHeight="1" x14ac:dyDescent="0.2">
      <c r="A9" s="8">
        <v>6</v>
      </c>
      <c r="B9" s="2" t="s">
        <v>22</v>
      </c>
      <c r="C9" s="10"/>
      <c r="D9" s="30" t="s">
        <v>14</v>
      </c>
      <c r="E9" s="36" t="s">
        <v>0</v>
      </c>
      <c r="F9" s="20"/>
    </row>
    <row r="10" spans="1:6" ht="11.25" customHeight="1" x14ac:dyDescent="0.2">
      <c r="A10" s="8">
        <v>7</v>
      </c>
      <c r="B10" s="2" t="s">
        <v>23</v>
      </c>
      <c r="C10" s="10"/>
      <c r="D10" s="30" t="s">
        <v>14</v>
      </c>
      <c r="E10" s="36" t="s">
        <v>0</v>
      </c>
      <c r="F10" s="20"/>
    </row>
    <row r="11" spans="1:6" ht="11.25" customHeight="1" x14ac:dyDescent="0.2">
      <c r="A11" s="8">
        <v>8</v>
      </c>
      <c r="B11" s="2" t="s">
        <v>24</v>
      </c>
      <c r="C11" s="10"/>
      <c r="D11" s="30" t="s">
        <v>14</v>
      </c>
      <c r="E11" s="36" t="s">
        <v>0</v>
      </c>
      <c r="F11" s="20"/>
    </row>
    <row r="12" spans="1:6" ht="11.25" customHeight="1" x14ac:dyDescent="0.2">
      <c r="A12" s="8">
        <v>9</v>
      </c>
      <c r="B12" s="4" t="s">
        <v>25</v>
      </c>
      <c r="C12" s="10"/>
      <c r="D12" s="30" t="s">
        <v>14</v>
      </c>
      <c r="E12" s="36" t="s">
        <v>0</v>
      </c>
      <c r="F12" s="20"/>
    </row>
    <row r="13" spans="1:6" ht="11.25" customHeight="1" x14ac:dyDescent="0.2">
      <c r="A13" s="8">
        <v>10</v>
      </c>
      <c r="B13" s="2" t="s">
        <v>26</v>
      </c>
      <c r="C13" s="10"/>
      <c r="D13" s="30" t="s">
        <v>14</v>
      </c>
      <c r="E13" s="36" t="s">
        <v>0</v>
      </c>
      <c r="F13" s="20"/>
    </row>
    <row r="14" spans="1:6" ht="11.25" customHeight="1" x14ac:dyDescent="0.2">
      <c r="A14" s="8">
        <v>11</v>
      </c>
      <c r="B14" s="2" t="s">
        <v>27</v>
      </c>
      <c r="C14" s="10"/>
      <c r="D14" s="30" t="s">
        <v>14</v>
      </c>
      <c r="E14" s="36" t="s">
        <v>0</v>
      </c>
      <c r="F14" s="20"/>
    </row>
    <row r="15" spans="1:6" ht="11.25" customHeight="1" x14ac:dyDescent="0.2">
      <c r="A15" s="8">
        <v>12</v>
      </c>
      <c r="B15" s="2" t="s">
        <v>28</v>
      </c>
      <c r="C15" s="10"/>
      <c r="D15" s="30" t="s">
        <v>14</v>
      </c>
      <c r="E15" s="36" t="s">
        <v>0</v>
      </c>
      <c r="F15" s="20"/>
    </row>
    <row r="16" spans="1:6" ht="11.25" customHeight="1" x14ac:dyDescent="0.2">
      <c r="A16" s="8">
        <v>13</v>
      </c>
      <c r="B16" s="2" t="s">
        <v>29</v>
      </c>
      <c r="C16" s="10"/>
      <c r="D16" s="30" t="s">
        <v>14</v>
      </c>
      <c r="E16" s="36" t="s">
        <v>0</v>
      </c>
      <c r="F16" s="20"/>
    </row>
    <row r="17" spans="1:6" ht="11.25" customHeight="1" x14ac:dyDescent="0.2">
      <c r="A17" s="8">
        <v>14</v>
      </c>
      <c r="B17" s="2" t="s">
        <v>30</v>
      </c>
      <c r="C17" s="10"/>
      <c r="D17" s="30" t="s">
        <v>14</v>
      </c>
      <c r="E17" s="36" t="s">
        <v>0</v>
      </c>
      <c r="F17" s="20"/>
    </row>
    <row r="18" spans="1:6" ht="11.25" customHeight="1" x14ac:dyDescent="0.2">
      <c r="A18" s="8">
        <v>15</v>
      </c>
      <c r="B18" s="2" t="s">
        <v>31</v>
      </c>
      <c r="C18" s="10"/>
      <c r="D18" s="30" t="s">
        <v>14</v>
      </c>
      <c r="E18" s="36" t="s">
        <v>0</v>
      </c>
      <c r="F18" s="20"/>
    </row>
    <row r="19" spans="1:6" ht="11.25" customHeight="1" x14ac:dyDescent="0.2">
      <c r="A19" s="8">
        <v>16</v>
      </c>
      <c r="B19" s="2" t="s">
        <v>32</v>
      </c>
      <c r="C19" s="10"/>
      <c r="D19" s="30" t="s">
        <v>14</v>
      </c>
      <c r="E19" s="36" t="s">
        <v>0</v>
      </c>
      <c r="F19" s="20"/>
    </row>
    <row r="20" spans="1:6" ht="11.25" customHeight="1" x14ac:dyDescent="0.2">
      <c r="A20" s="8">
        <v>17</v>
      </c>
      <c r="B20" s="2" t="s">
        <v>33</v>
      </c>
      <c r="C20" s="10"/>
      <c r="D20" s="30" t="s">
        <v>14</v>
      </c>
      <c r="E20" s="36" t="s">
        <v>0</v>
      </c>
      <c r="F20" s="20"/>
    </row>
    <row r="21" spans="1:6" ht="11.25" customHeight="1" x14ac:dyDescent="0.2">
      <c r="A21" s="8">
        <v>18</v>
      </c>
      <c r="B21" s="2" t="s">
        <v>34</v>
      </c>
      <c r="C21" s="10"/>
      <c r="D21" s="30" t="s">
        <v>14</v>
      </c>
      <c r="E21" s="36" t="s">
        <v>0</v>
      </c>
      <c r="F21" s="20"/>
    </row>
    <row r="22" spans="1:6" ht="11.25" customHeight="1" x14ac:dyDescent="0.2">
      <c r="A22" s="8">
        <v>19</v>
      </c>
      <c r="B22" s="4" t="s">
        <v>35</v>
      </c>
      <c r="C22" s="10"/>
      <c r="D22" s="30" t="s">
        <v>14</v>
      </c>
      <c r="E22" s="36" t="s">
        <v>0</v>
      </c>
      <c r="F22" s="20"/>
    </row>
    <row r="23" spans="1:6" ht="11.25" customHeight="1" x14ac:dyDescent="0.2">
      <c r="A23" s="8">
        <v>20</v>
      </c>
      <c r="B23" s="2" t="s">
        <v>36</v>
      </c>
      <c r="C23" s="10"/>
      <c r="D23" s="30" t="s">
        <v>14</v>
      </c>
      <c r="E23" s="36" t="s">
        <v>0</v>
      </c>
      <c r="F23" s="20"/>
    </row>
    <row r="24" spans="1:6" ht="11.25" customHeight="1" x14ac:dyDescent="0.2">
      <c r="A24" s="8">
        <v>21</v>
      </c>
      <c r="B24" s="4" t="s">
        <v>37</v>
      </c>
      <c r="C24" s="10"/>
      <c r="D24" s="30" t="s">
        <v>14</v>
      </c>
      <c r="E24" s="36" t="s">
        <v>0</v>
      </c>
      <c r="F24" s="20"/>
    </row>
    <row r="25" spans="1:6" ht="11.25" customHeight="1" x14ac:dyDescent="0.2">
      <c r="A25" s="8">
        <v>22</v>
      </c>
      <c r="B25" s="2" t="s">
        <v>38</v>
      </c>
      <c r="C25" s="10"/>
      <c r="D25" s="30" t="s">
        <v>14</v>
      </c>
      <c r="E25" s="36" t="s">
        <v>0</v>
      </c>
      <c r="F25" s="20"/>
    </row>
    <row r="26" spans="1:6" ht="11.25" customHeight="1" x14ac:dyDescent="0.2">
      <c r="A26" s="8">
        <v>23</v>
      </c>
      <c r="B26" s="2" t="s">
        <v>39</v>
      </c>
      <c r="C26" s="10"/>
      <c r="D26" s="30" t="s">
        <v>14</v>
      </c>
      <c r="E26" s="36" t="s">
        <v>0</v>
      </c>
      <c r="F26" s="20"/>
    </row>
    <row r="27" spans="1:6" ht="11.25" customHeight="1" x14ac:dyDescent="0.2">
      <c r="A27" s="8">
        <v>24</v>
      </c>
      <c r="B27" s="2" t="s">
        <v>40</v>
      </c>
      <c r="C27" s="10"/>
      <c r="D27" s="30" t="s">
        <v>14</v>
      </c>
      <c r="E27" s="36" t="s">
        <v>0</v>
      </c>
      <c r="F27" s="20"/>
    </row>
    <row r="28" spans="1:6" ht="11.25" customHeight="1" x14ac:dyDescent="0.2">
      <c r="A28" s="8">
        <v>25</v>
      </c>
      <c r="B28" s="2" t="s">
        <v>41</v>
      </c>
      <c r="C28" s="10"/>
      <c r="D28" s="30" t="s">
        <v>14</v>
      </c>
      <c r="E28" s="36" t="s">
        <v>0</v>
      </c>
      <c r="F28" s="20"/>
    </row>
    <row r="29" spans="1:6" ht="11.25" customHeight="1" x14ac:dyDescent="0.2">
      <c r="A29" s="8">
        <v>26</v>
      </c>
      <c r="B29" s="2" t="s">
        <v>42</v>
      </c>
      <c r="C29" s="10"/>
      <c r="D29" s="30" t="s">
        <v>14</v>
      </c>
      <c r="E29" s="36" t="s">
        <v>0</v>
      </c>
      <c r="F29" s="20"/>
    </row>
    <row r="30" spans="1:6" ht="11.25" customHeight="1" x14ac:dyDescent="0.2">
      <c r="A30" s="8">
        <v>27</v>
      </c>
      <c r="B30" s="2" t="s">
        <v>43</v>
      </c>
      <c r="C30" s="10"/>
      <c r="D30" s="30" t="s">
        <v>14</v>
      </c>
      <c r="E30" s="36" t="s">
        <v>0</v>
      </c>
      <c r="F30" s="20"/>
    </row>
    <row r="31" spans="1:6" ht="11.25" customHeight="1" x14ac:dyDescent="0.2">
      <c r="A31" s="8">
        <v>28</v>
      </c>
      <c r="B31" s="2" t="s">
        <v>44</v>
      </c>
      <c r="C31" s="10"/>
      <c r="D31" s="30" t="s">
        <v>14</v>
      </c>
      <c r="E31" s="36" t="s">
        <v>0</v>
      </c>
      <c r="F31" s="20"/>
    </row>
    <row r="32" spans="1:6" ht="11.25" customHeight="1" x14ac:dyDescent="0.2">
      <c r="A32" s="8">
        <v>29</v>
      </c>
      <c r="B32" s="2" t="s">
        <v>45</v>
      </c>
      <c r="C32" s="10"/>
      <c r="D32" s="30" t="s">
        <v>14</v>
      </c>
      <c r="E32" s="36" t="s">
        <v>0</v>
      </c>
      <c r="F32" s="20"/>
    </row>
    <row r="33" spans="1:6" ht="11.25" customHeight="1" x14ac:dyDescent="0.2">
      <c r="A33" s="8">
        <v>30</v>
      </c>
      <c r="B33" s="2" t="s">
        <v>46</v>
      </c>
      <c r="C33" s="10"/>
      <c r="D33" s="30" t="s">
        <v>14</v>
      </c>
      <c r="E33" s="36" t="s">
        <v>0</v>
      </c>
      <c r="F33" s="20"/>
    </row>
    <row r="34" spans="1:6" ht="11.25" customHeight="1" x14ac:dyDescent="0.2">
      <c r="A34" s="8">
        <v>31</v>
      </c>
      <c r="B34" s="2" t="s">
        <v>47</v>
      </c>
      <c r="C34" s="10"/>
      <c r="D34" s="30" t="s">
        <v>14</v>
      </c>
      <c r="E34" s="36" t="s">
        <v>0</v>
      </c>
      <c r="F34" s="20"/>
    </row>
    <row r="35" spans="1:6" ht="11.25" customHeight="1" x14ac:dyDescent="0.2">
      <c r="A35" s="8">
        <v>32</v>
      </c>
      <c r="B35" s="2" t="s">
        <v>48</v>
      </c>
      <c r="C35" s="10"/>
      <c r="D35" s="30" t="s">
        <v>14</v>
      </c>
      <c r="E35" s="36" t="s">
        <v>0</v>
      </c>
      <c r="F35" s="20"/>
    </row>
    <row r="36" spans="1:6" ht="11.25" customHeight="1" x14ac:dyDescent="0.2">
      <c r="A36" s="8">
        <v>33</v>
      </c>
      <c r="B36" s="2" t="s">
        <v>49</v>
      </c>
      <c r="C36" s="10"/>
      <c r="D36" s="30" t="s">
        <v>14</v>
      </c>
      <c r="E36" s="36" t="s">
        <v>0</v>
      </c>
      <c r="F36" s="20"/>
    </row>
    <row r="37" spans="1:6" ht="11.25" customHeight="1" x14ac:dyDescent="0.2">
      <c r="A37" s="8">
        <v>34</v>
      </c>
      <c r="B37" s="2" t="s">
        <v>50</v>
      </c>
      <c r="C37" s="10"/>
      <c r="D37" s="30" t="s">
        <v>14</v>
      </c>
      <c r="E37" s="36" t="s">
        <v>0</v>
      </c>
      <c r="F37" s="20"/>
    </row>
    <row r="38" spans="1:6" ht="11.25" customHeight="1" x14ac:dyDescent="0.2">
      <c r="A38" s="8">
        <v>35</v>
      </c>
      <c r="B38" s="2" t="s">
        <v>51</v>
      </c>
      <c r="C38" s="10"/>
      <c r="D38" s="30" t="s">
        <v>14</v>
      </c>
      <c r="E38" s="36" t="s">
        <v>0</v>
      </c>
      <c r="F38" s="20"/>
    </row>
    <row r="39" spans="1:6" ht="11.25" customHeight="1" x14ac:dyDescent="0.2">
      <c r="A39" s="8">
        <v>36</v>
      </c>
      <c r="B39" s="2" t="s">
        <v>52</v>
      </c>
      <c r="C39" s="10"/>
      <c r="D39" s="30" t="s">
        <v>14</v>
      </c>
      <c r="E39" s="36" t="s">
        <v>0</v>
      </c>
      <c r="F39" s="20"/>
    </row>
    <row r="40" spans="1:6" ht="11.25" customHeight="1" x14ac:dyDescent="0.2">
      <c r="A40" s="8">
        <v>37</v>
      </c>
      <c r="B40" s="2" t="s">
        <v>53</v>
      </c>
      <c r="C40" s="10"/>
      <c r="D40" s="30" t="s">
        <v>14</v>
      </c>
      <c r="E40" s="36" t="s">
        <v>0</v>
      </c>
      <c r="F40" s="20"/>
    </row>
    <row r="41" spans="1:6" ht="11.25" customHeight="1" x14ac:dyDescent="0.2">
      <c r="A41" s="8">
        <v>38</v>
      </c>
      <c r="B41" s="2" t="s">
        <v>54</v>
      </c>
      <c r="C41" s="10"/>
      <c r="D41" s="30" t="s">
        <v>14</v>
      </c>
      <c r="E41" s="36" t="s">
        <v>0</v>
      </c>
      <c r="F41" s="20"/>
    </row>
    <row r="42" spans="1:6" ht="11.25" customHeight="1" x14ac:dyDescent="0.2">
      <c r="A42" s="8">
        <v>39</v>
      </c>
      <c r="B42" s="2" t="s">
        <v>54</v>
      </c>
      <c r="C42" s="10"/>
      <c r="D42" s="30" t="s">
        <v>14</v>
      </c>
      <c r="E42" s="36" t="s">
        <v>0</v>
      </c>
      <c r="F42" s="20"/>
    </row>
    <row r="43" spans="1:6" ht="11.25" customHeight="1" x14ac:dyDescent="0.2">
      <c r="A43" s="8">
        <v>40</v>
      </c>
      <c r="B43" s="2" t="s">
        <v>55</v>
      </c>
      <c r="C43" s="10"/>
      <c r="D43" s="30" t="s">
        <v>14</v>
      </c>
      <c r="E43" s="36" t="s">
        <v>0</v>
      </c>
      <c r="F43" s="20"/>
    </row>
    <row r="44" spans="1:6" ht="11.25" customHeight="1" x14ac:dyDescent="0.2">
      <c r="A44" s="8">
        <v>41</v>
      </c>
      <c r="B44" s="2" t="s">
        <v>56</v>
      </c>
      <c r="C44" s="10"/>
      <c r="D44" s="30" t="s">
        <v>14</v>
      </c>
      <c r="E44" s="36" t="s">
        <v>0</v>
      </c>
      <c r="F44" s="20"/>
    </row>
    <row r="45" spans="1:6" ht="11.25" customHeight="1" x14ac:dyDescent="0.2">
      <c r="A45" s="8">
        <v>42</v>
      </c>
      <c r="B45" s="2" t="s">
        <v>57</v>
      </c>
      <c r="C45" s="10"/>
      <c r="D45" s="30" t="s">
        <v>14</v>
      </c>
      <c r="E45" s="36" t="s">
        <v>0</v>
      </c>
      <c r="F45" s="20"/>
    </row>
    <row r="46" spans="1:6" ht="11.25" customHeight="1" x14ac:dyDescent="0.2">
      <c r="A46" s="8">
        <v>43</v>
      </c>
      <c r="B46" s="2" t="s">
        <v>58</v>
      </c>
      <c r="C46" s="10"/>
      <c r="D46" s="30" t="s">
        <v>14</v>
      </c>
      <c r="E46" s="36" t="s">
        <v>0</v>
      </c>
      <c r="F46" s="20"/>
    </row>
    <row r="47" spans="1:6" ht="11.25" customHeight="1" x14ac:dyDescent="0.2">
      <c r="A47" s="8">
        <v>44</v>
      </c>
      <c r="B47" s="2" t="s">
        <v>59</v>
      </c>
      <c r="C47" s="10"/>
      <c r="D47" s="30" t="s">
        <v>14</v>
      </c>
      <c r="E47" s="36" t="s">
        <v>0</v>
      </c>
      <c r="F47" s="20"/>
    </row>
    <row r="48" spans="1:6" ht="11.25" customHeight="1" x14ac:dyDescent="0.2">
      <c r="A48" s="8">
        <v>45</v>
      </c>
      <c r="B48" s="2" t="s">
        <v>60</v>
      </c>
      <c r="C48" s="10"/>
      <c r="D48" s="30" t="s">
        <v>14</v>
      </c>
      <c r="E48" s="36" t="s">
        <v>0</v>
      </c>
      <c r="F48" s="20"/>
    </row>
    <row r="49" spans="1:6" ht="11.25" customHeight="1" x14ac:dyDescent="0.2">
      <c r="A49" s="8">
        <v>46</v>
      </c>
      <c r="B49" s="2" t="s">
        <v>61</v>
      </c>
      <c r="C49" s="10"/>
      <c r="D49" s="30" t="s">
        <v>14</v>
      </c>
      <c r="E49" s="36" t="s">
        <v>0</v>
      </c>
      <c r="F49" s="20"/>
    </row>
    <row r="50" spans="1:6" ht="11.25" customHeight="1" x14ac:dyDescent="0.2">
      <c r="A50" s="8">
        <v>47</v>
      </c>
      <c r="B50" s="2" t="s">
        <v>62</v>
      </c>
      <c r="C50" s="10"/>
      <c r="D50" s="30" t="s">
        <v>14</v>
      </c>
      <c r="E50" s="36" t="s">
        <v>0</v>
      </c>
      <c r="F50" s="20"/>
    </row>
    <row r="51" spans="1:6" ht="11.25" customHeight="1" x14ac:dyDescent="0.2">
      <c r="A51" s="8">
        <v>48</v>
      </c>
      <c r="B51" s="2" t="s">
        <v>63</v>
      </c>
      <c r="C51" s="10"/>
      <c r="D51" s="30" t="s">
        <v>14</v>
      </c>
      <c r="E51" s="36" t="s">
        <v>0</v>
      </c>
      <c r="F51" s="20"/>
    </row>
    <row r="52" spans="1:6" ht="11.25" customHeight="1" x14ac:dyDescent="0.2">
      <c r="A52" s="8">
        <v>49</v>
      </c>
      <c r="B52" s="2" t="s">
        <v>64</v>
      </c>
      <c r="C52" s="10"/>
      <c r="D52" s="30" t="s">
        <v>14</v>
      </c>
      <c r="E52" s="36" t="s">
        <v>0</v>
      </c>
      <c r="F52" s="20"/>
    </row>
    <row r="53" spans="1:6" ht="11.25" customHeight="1" x14ac:dyDescent="0.2">
      <c r="A53" s="8">
        <v>50</v>
      </c>
      <c r="B53" s="4" t="s">
        <v>65</v>
      </c>
      <c r="C53" s="10"/>
      <c r="D53" s="30" t="s">
        <v>14</v>
      </c>
      <c r="E53" s="36" t="s">
        <v>0</v>
      </c>
      <c r="F53" s="20"/>
    </row>
    <row r="54" spans="1:6" ht="11.25" customHeight="1" x14ac:dyDescent="0.2">
      <c r="A54" s="8">
        <v>51</v>
      </c>
      <c r="B54" s="4" t="s">
        <v>66</v>
      </c>
      <c r="C54" s="10"/>
      <c r="D54" s="30" t="s">
        <v>14</v>
      </c>
      <c r="E54" s="36" t="s">
        <v>0</v>
      </c>
      <c r="F54" s="20"/>
    </row>
    <row r="55" spans="1:6" ht="11.25" customHeight="1" x14ac:dyDescent="0.2">
      <c r="A55" s="8">
        <v>52</v>
      </c>
      <c r="B55" s="4" t="s">
        <v>67</v>
      </c>
      <c r="C55" s="10"/>
      <c r="D55" s="30" t="s">
        <v>14</v>
      </c>
      <c r="E55" s="36" t="s">
        <v>0</v>
      </c>
      <c r="F55" s="20"/>
    </row>
    <row r="56" spans="1:6" ht="11.25" customHeight="1" x14ac:dyDescent="0.2">
      <c r="A56" s="8">
        <v>53</v>
      </c>
      <c r="B56" s="4" t="s">
        <v>68</v>
      </c>
      <c r="C56" s="10"/>
      <c r="D56" s="30" t="s">
        <v>14</v>
      </c>
      <c r="E56" s="36" t="s">
        <v>0</v>
      </c>
      <c r="F56" s="20"/>
    </row>
    <row r="57" spans="1:6" ht="11.25" customHeight="1" x14ac:dyDescent="0.2">
      <c r="A57" s="8">
        <v>54</v>
      </c>
      <c r="B57" s="4" t="s">
        <v>69</v>
      </c>
      <c r="C57" s="10"/>
      <c r="D57" s="30" t="s">
        <v>14</v>
      </c>
      <c r="E57" s="36" t="s">
        <v>0</v>
      </c>
      <c r="F57" s="20"/>
    </row>
    <row r="58" spans="1:6" ht="11.25" customHeight="1" x14ac:dyDescent="0.2">
      <c r="A58" s="8">
        <v>55</v>
      </c>
      <c r="B58" s="4" t="s">
        <v>70</v>
      </c>
      <c r="C58" s="10"/>
      <c r="D58" s="30" t="s">
        <v>14</v>
      </c>
      <c r="E58" s="36" t="s">
        <v>0</v>
      </c>
      <c r="F58" s="20"/>
    </row>
    <row r="59" spans="1:6" ht="11.25" customHeight="1" x14ac:dyDescent="0.2">
      <c r="A59" s="8">
        <v>56</v>
      </c>
      <c r="B59" s="4" t="s">
        <v>71</v>
      </c>
      <c r="C59" s="10"/>
      <c r="D59" s="30" t="s">
        <v>14</v>
      </c>
      <c r="E59" s="36" t="s">
        <v>0</v>
      </c>
      <c r="F59" s="20"/>
    </row>
    <row r="60" spans="1:6" ht="11.25" customHeight="1" x14ac:dyDescent="0.2">
      <c r="A60" s="8">
        <v>57</v>
      </c>
      <c r="B60" s="4" t="s">
        <v>72</v>
      </c>
      <c r="C60" s="10"/>
      <c r="D60" s="30" t="s">
        <v>14</v>
      </c>
      <c r="E60" s="36" t="s">
        <v>0</v>
      </c>
      <c r="F60" s="20"/>
    </row>
    <row r="61" spans="1:6" ht="11.25" customHeight="1" x14ac:dyDescent="0.2">
      <c r="A61" s="8">
        <v>58</v>
      </c>
      <c r="B61" s="4" t="s">
        <v>73</v>
      </c>
      <c r="C61" s="10"/>
      <c r="D61" s="30" t="s">
        <v>14</v>
      </c>
      <c r="E61" s="36" t="s">
        <v>0</v>
      </c>
      <c r="F61" s="20"/>
    </row>
    <row r="62" spans="1:6" ht="11.25" customHeight="1" x14ac:dyDescent="0.2">
      <c r="A62" s="8">
        <v>59</v>
      </c>
      <c r="B62" s="4" t="s">
        <v>74</v>
      </c>
      <c r="C62" s="10"/>
      <c r="D62" s="30" t="s">
        <v>14</v>
      </c>
      <c r="E62" s="36" t="s">
        <v>0</v>
      </c>
      <c r="F62" s="20"/>
    </row>
    <row r="63" spans="1:6" ht="11.25" customHeight="1" x14ac:dyDescent="0.2">
      <c r="A63" s="8">
        <v>60</v>
      </c>
      <c r="B63" s="4" t="s">
        <v>75</v>
      </c>
      <c r="C63" s="10"/>
      <c r="D63" s="30" t="s">
        <v>14</v>
      </c>
      <c r="E63" s="36" t="s">
        <v>0</v>
      </c>
      <c r="F63" s="20"/>
    </row>
    <row r="64" spans="1:6" ht="11.25" customHeight="1" x14ac:dyDescent="0.2">
      <c r="A64" s="8">
        <v>61</v>
      </c>
      <c r="B64" s="4" t="s">
        <v>76</v>
      </c>
      <c r="C64" s="10"/>
      <c r="D64" s="30" t="s">
        <v>14</v>
      </c>
      <c r="E64" s="36" t="s">
        <v>0</v>
      </c>
      <c r="F64" s="20"/>
    </row>
    <row r="65" spans="1:6" ht="11.25" customHeight="1" x14ac:dyDescent="0.2">
      <c r="A65" s="8">
        <v>62</v>
      </c>
      <c r="B65" s="4" t="s">
        <v>77</v>
      </c>
      <c r="C65" s="10"/>
      <c r="D65" s="30" t="s">
        <v>14</v>
      </c>
      <c r="E65" s="36" t="s">
        <v>0</v>
      </c>
      <c r="F65" s="20"/>
    </row>
    <row r="66" spans="1:6" ht="11.25" customHeight="1" x14ac:dyDescent="0.2">
      <c r="A66" s="8">
        <v>63</v>
      </c>
      <c r="B66" s="4" t="s">
        <v>78</v>
      </c>
      <c r="C66" s="10"/>
      <c r="D66" s="30" t="s">
        <v>14</v>
      </c>
      <c r="E66" s="36" t="s">
        <v>0</v>
      </c>
      <c r="F66" s="20"/>
    </row>
    <row r="67" spans="1:6" ht="11.25" customHeight="1" x14ac:dyDescent="0.2">
      <c r="A67" s="8">
        <v>64</v>
      </c>
      <c r="B67" s="4" t="s">
        <v>79</v>
      </c>
      <c r="C67" s="10"/>
      <c r="D67" s="30" t="s">
        <v>14</v>
      </c>
      <c r="E67" s="36" t="s">
        <v>0</v>
      </c>
      <c r="F67" s="20"/>
    </row>
    <row r="68" spans="1:6" ht="11.25" customHeight="1" x14ac:dyDescent="0.2">
      <c r="A68" s="8">
        <v>65</v>
      </c>
      <c r="B68" s="4" t="s">
        <v>80</v>
      </c>
      <c r="C68" s="10"/>
      <c r="D68" s="30" t="s">
        <v>14</v>
      </c>
      <c r="E68" s="36" t="s">
        <v>0</v>
      </c>
      <c r="F68" s="20"/>
    </row>
    <row r="69" spans="1:6" ht="11.25" customHeight="1" x14ac:dyDescent="0.2">
      <c r="A69" s="8">
        <v>66</v>
      </c>
      <c r="B69" s="4" t="s">
        <v>81</v>
      </c>
      <c r="C69" s="10"/>
      <c r="D69" s="30" t="s">
        <v>14</v>
      </c>
      <c r="E69" s="36" t="s">
        <v>0</v>
      </c>
      <c r="F69" s="20"/>
    </row>
    <row r="70" spans="1:6" ht="11.25" customHeight="1" x14ac:dyDescent="0.2">
      <c r="A70" s="8">
        <v>67</v>
      </c>
      <c r="B70" s="4" t="s">
        <v>82</v>
      </c>
      <c r="C70" s="10"/>
      <c r="D70" s="30" t="s">
        <v>14</v>
      </c>
      <c r="E70" s="36" t="s">
        <v>0</v>
      </c>
      <c r="F70" s="20"/>
    </row>
    <row r="71" spans="1:6" ht="11.25" customHeight="1" x14ac:dyDescent="0.2">
      <c r="A71" s="8">
        <v>68</v>
      </c>
      <c r="B71" s="4" t="s">
        <v>83</v>
      </c>
      <c r="C71" s="10"/>
      <c r="D71" s="30" t="s">
        <v>14</v>
      </c>
      <c r="E71" s="36" t="s">
        <v>0</v>
      </c>
      <c r="F71" s="20"/>
    </row>
    <row r="72" spans="1:6" ht="11.25" customHeight="1" x14ac:dyDescent="0.2">
      <c r="A72" s="8">
        <v>69</v>
      </c>
      <c r="B72" s="4" t="s">
        <v>84</v>
      </c>
      <c r="C72" s="10"/>
      <c r="D72" s="30" t="s">
        <v>14</v>
      </c>
      <c r="E72" s="36" t="s">
        <v>0</v>
      </c>
      <c r="F72" s="20"/>
    </row>
    <row r="73" spans="1:6" ht="11.25" customHeight="1" x14ac:dyDescent="0.2">
      <c r="A73" s="8">
        <v>70</v>
      </c>
      <c r="B73" s="4" t="s">
        <v>85</v>
      </c>
      <c r="C73" s="10"/>
      <c r="D73" s="30" t="s">
        <v>14</v>
      </c>
      <c r="E73" s="36" t="s">
        <v>0</v>
      </c>
      <c r="F73" s="20"/>
    </row>
    <row r="74" spans="1:6" ht="11.25" customHeight="1" x14ac:dyDescent="0.2">
      <c r="A74" s="8">
        <v>71</v>
      </c>
      <c r="B74" s="2" t="s">
        <v>86</v>
      </c>
      <c r="C74" s="10"/>
      <c r="D74" s="30" t="s">
        <v>14</v>
      </c>
      <c r="E74" s="36" t="s">
        <v>0</v>
      </c>
      <c r="F74" s="20"/>
    </row>
    <row r="75" spans="1:6" ht="11.25" customHeight="1" x14ac:dyDescent="0.2">
      <c r="A75" s="8">
        <v>72</v>
      </c>
      <c r="B75" s="2" t="s">
        <v>87</v>
      </c>
      <c r="C75" s="10"/>
      <c r="D75" s="30" t="s">
        <v>14</v>
      </c>
      <c r="E75" s="36" t="s">
        <v>0</v>
      </c>
      <c r="F75" s="20"/>
    </row>
    <row r="76" spans="1:6" ht="11.25" customHeight="1" x14ac:dyDescent="0.2">
      <c r="A76" s="8">
        <v>73</v>
      </c>
      <c r="B76" s="2" t="s">
        <v>88</v>
      </c>
      <c r="C76" s="10"/>
      <c r="D76" s="30" t="s">
        <v>14</v>
      </c>
      <c r="E76" s="36" t="s">
        <v>0</v>
      </c>
      <c r="F76" s="20"/>
    </row>
    <row r="77" spans="1:6" ht="11.25" customHeight="1" x14ac:dyDescent="0.2">
      <c r="A77" s="8">
        <v>74</v>
      </c>
      <c r="B77" s="2" t="s">
        <v>89</v>
      </c>
      <c r="C77" s="10"/>
      <c r="D77" s="30" t="s">
        <v>14</v>
      </c>
      <c r="E77" s="36" t="s">
        <v>0</v>
      </c>
      <c r="F77" s="20"/>
    </row>
    <row r="78" spans="1:6" ht="11.25" customHeight="1" x14ac:dyDescent="0.2">
      <c r="A78" s="8">
        <v>75</v>
      </c>
      <c r="B78" s="2" t="s">
        <v>90</v>
      </c>
      <c r="C78" s="10"/>
      <c r="D78" s="30" t="s">
        <v>14</v>
      </c>
      <c r="E78" s="36" t="s">
        <v>0</v>
      </c>
      <c r="F78" s="20"/>
    </row>
    <row r="79" spans="1:6" ht="11.25" customHeight="1" x14ac:dyDescent="0.2">
      <c r="A79" s="8">
        <v>76</v>
      </c>
      <c r="B79" s="2" t="s">
        <v>91</v>
      </c>
      <c r="C79" s="10"/>
      <c r="D79" s="30" t="s">
        <v>14</v>
      </c>
      <c r="E79" s="36" t="s">
        <v>0</v>
      </c>
      <c r="F79" s="20"/>
    </row>
    <row r="80" spans="1:6" ht="11.25" customHeight="1" x14ac:dyDescent="0.2">
      <c r="A80" s="8">
        <v>77</v>
      </c>
      <c r="B80" s="2" t="s">
        <v>92</v>
      </c>
      <c r="C80" s="10"/>
      <c r="D80" s="30" t="s">
        <v>14</v>
      </c>
      <c r="E80" s="36" t="s">
        <v>0</v>
      </c>
      <c r="F80" s="20"/>
    </row>
    <row r="81" spans="1:6" ht="11.25" customHeight="1" x14ac:dyDescent="0.2">
      <c r="A81" s="8">
        <v>78</v>
      </c>
      <c r="B81" s="2" t="s">
        <v>93</v>
      </c>
      <c r="C81" s="10"/>
      <c r="D81" s="30" t="s">
        <v>14</v>
      </c>
      <c r="E81" s="36" t="s">
        <v>0</v>
      </c>
      <c r="F81" s="20"/>
    </row>
    <row r="82" spans="1:6" ht="11.25" customHeight="1" x14ac:dyDescent="0.2">
      <c r="A82" s="8">
        <v>79</v>
      </c>
      <c r="B82" s="2" t="s">
        <v>94</v>
      </c>
      <c r="C82" s="10"/>
      <c r="D82" s="30" t="s">
        <v>14</v>
      </c>
      <c r="E82" s="36" t="s">
        <v>0</v>
      </c>
      <c r="F82" s="20"/>
    </row>
    <row r="83" spans="1:6" ht="11.25" customHeight="1" x14ac:dyDescent="0.2">
      <c r="A83" s="8">
        <v>80</v>
      </c>
      <c r="B83" s="2" t="s">
        <v>95</v>
      </c>
      <c r="C83" s="10"/>
      <c r="D83" s="30" t="s">
        <v>14</v>
      </c>
      <c r="E83" s="36" t="s">
        <v>0</v>
      </c>
      <c r="F83" s="20"/>
    </row>
    <row r="84" spans="1:6" ht="11.25" customHeight="1" x14ac:dyDescent="0.2">
      <c r="A84" s="8">
        <v>81</v>
      </c>
      <c r="B84" s="2" t="s">
        <v>96</v>
      </c>
      <c r="C84" s="10"/>
      <c r="D84" s="30" t="s">
        <v>14</v>
      </c>
      <c r="E84" s="36" t="s">
        <v>0</v>
      </c>
      <c r="F84" s="20"/>
    </row>
    <row r="85" spans="1:6" ht="11.25" customHeight="1" x14ac:dyDescent="0.2">
      <c r="A85" s="8">
        <v>82</v>
      </c>
      <c r="B85" s="2" t="s">
        <v>97</v>
      </c>
      <c r="C85" s="10"/>
      <c r="D85" s="30" t="s">
        <v>14</v>
      </c>
      <c r="E85" s="36" t="s">
        <v>0</v>
      </c>
      <c r="F85" s="20"/>
    </row>
    <row r="86" spans="1:6" ht="11.25" customHeight="1" x14ac:dyDescent="0.2">
      <c r="A86" s="8">
        <v>83</v>
      </c>
      <c r="B86" s="2" t="s">
        <v>98</v>
      </c>
      <c r="C86" s="10"/>
      <c r="D86" s="30" t="s">
        <v>14</v>
      </c>
      <c r="E86" s="36" t="s">
        <v>0</v>
      </c>
      <c r="F86" s="20"/>
    </row>
    <row r="87" spans="1:6" ht="11.25" customHeight="1" x14ac:dyDescent="0.2">
      <c r="A87" s="8">
        <v>84</v>
      </c>
      <c r="B87" s="2" t="s">
        <v>99</v>
      </c>
      <c r="C87" s="10"/>
      <c r="D87" s="30" t="s">
        <v>14</v>
      </c>
      <c r="E87" s="36" t="s">
        <v>0</v>
      </c>
      <c r="F87" s="20"/>
    </row>
    <row r="88" spans="1:6" ht="11.25" customHeight="1" x14ac:dyDescent="0.2">
      <c r="A88" s="8">
        <v>85</v>
      </c>
      <c r="B88" s="2" t="s">
        <v>100</v>
      </c>
      <c r="C88" s="10"/>
      <c r="D88" s="30" t="s">
        <v>14</v>
      </c>
      <c r="E88" s="36" t="s">
        <v>0</v>
      </c>
      <c r="F88" s="20"/>
    </row>
    <row r="89" spans="1:6" ht="11.25" customHeight="1" x14ac:dyDescent="0.2">
      <c r="A89" s="8">
        <v>86</v>
      </c>
      <c r="B89" s="4" t="s">
        <v>101</v>
      </c>
      <c r="C89" s="10"/>
      <c r="D89" s="30" t="s">
        <v>14</v>
      </c>
      <c r="E89" s="36" t="s">
        <v>0</v>
      </c>
      <c r="F89" s="20"/>
    </row>
    <row r="90" spans="1:6" ht="11.25" customHeight="1" x14ac:dyDescent="0.2">
      <c r="A90" s="8">
        <v>87</v>
      </c>
      <c r="B90" s="2" t="s">
        <v>102</v>
      </c>
      <c r="C90" s="10"/>
      <c r="D90" s="30" t="s">
        <v>14</v>
      </c>
      <c r="E90" s="36" t="s">
        <v>0</v>
      </c>
      <c r="F90" s="20"/>
    </row>
    <row r="91" spans="1:6" ht="11.25" customHeight="1" x14ac:dyDescent="0.2">
      <c r="A91" s="8">
        <v>88</v>
      </c>
      <c r="B91" s="2" t="s">
        <v>103</v>
      </c>
      <c r="C91" s="10"/>
      <c r="D91" s="30" t="s">
        <v>14</v>
      </c>
      <c r="E91" s="36" t="s">
        <v>0</v>
      </c>
      <c r="F91" s="20"/>
    </row>
    <row r="92" spans="1:6" ht="11.25" customHeight="1" x14ac:dyDescent="0.2">
      <c r="A92" s="8">
        <v>89</v>
      </c>
      <c r="B92" s="4" t="s">
        <v>104</v>
      </c>
      <c r="C92" s="10"/>
      <c r="D92" s="30" t="s">
        <v>14</v>
      </c>
      <c r="E92" s="36" t="s">
        <v>0</v>
      </c>
      <c r="F92" s="20"/>
    </row>
    <row r="93" spans="1:6" ht="11.25" customHeight="1" x14ac:dyDescent="0.2">
      <c r="A93" s="8">
        <v>90</v>
      </c>
      <c r="B93" s="2" t="s">
        <v>105</v>
      </c>
      <c r="C93" s="10"/>
      <c r="D93" s="30" t="s">
        <v>14</v>
      </c>
      <c r="E93" s="36" t="s">
        <v>0</v>
      </c>
      <c r="F93" s="20"/>
    </row>
    <row r="94" spans="1:6" ht="11.25" customHeight="1" x14ac:dyDescent="0.2">
      <c r="A94" s="8">
        <v>91</v>
      </c>
      <c r="B94" s="2" t="s">
        <v>106</v>
      </c>
      <c r="C94" s="10"/>
      <c r="D94" s="30" t="s">
        <v>14</v>
      </c>
      <c r="E94" s="36" t="s">
        <v>0</v>
      </c>
      <c r="F94" s="20"/>
    </row>
    <row r="95" spans="1:6" ht="11.25" customHeight="1" x14ac:dyDescent="0.2">
      <c r="A95" s="8">
        <v>92</v>
      </c>
      <c r="B95" s="2" t="s">
        <v>107</v>
      </c>
      <c r="C95" s="10"/>
      <c r="D95" s="30" t="s">
        <v>14</v>
      </c>
      <c r="E95" s="36" t="s">
        <v>0</v>
      </c>
      <c r="F95" s="20"/>
    </row>
    <row r="96" spans="1:6" ht="11.25" customHeight="1" x14ac:dyDescent="0.2">
      <c r="A96" s="8">
        <v>93</v>
      </c>
      <c r="B96" s="4" t="s">
        <v>108</v>
      </c>
      <c r="C96" s="10"/>
      <c r="D96" s="30" t="s">
        <v>14</v>
      </c>
      <c r="E96" s="36" t="s">
        <v>0</v>
      </c>
      <c r="F96" s="20"/>
    </row>
    <row r="97" spans="1:6" ht="11.25" customHeight="1" x14ac:dyDescent="0.2">
      <c r="A97" s="8">
        <v>94</v>
      </c>
      <c r="B97" s="4" t="s">
        <v>109</v>
      </c>
      <c r="C97" s="10"/>
      <c r="D97" s="30" t="s">
        <v>14</v>
      </c>
      <c r="E97" s="36" t="s">
        <v>0</v>
      </c>
      <c r="F97" s="20"/>
    </row>
    <row r="98" spans="1:6" ht="11.25" customHeight="1" x14ac:dyDescent="0.2">
      <c r="A98" s="8">
        <v>95</v>
      </c>
      <c r="B98" s="2" t="s">
        <v>110</v>
      </c>
      <c r="C98" s="10"/>
      <c r="D98" s="30" t="s">
        <v>14</v>
      </c>
      <c r="E98" s="36" t="s">
        <v>0</v>
      </c>
      <c r="F98" s="20"/>
    </row>
    <row r="99" spans="1:6" ht="11.25" customHeight="1" x14ac:dyDescent="0.2">
      <c r="A99" s="8">
        <v>96</v>
      </c>
      <c r="B99" s="2" t="s">
        <v>111</v>
      </c>
      <c r="C99" s="10"/>
      <c r="D99" s="30" t="s">
        <v>14</v>
      </c>
      <c r="E99" s="36" t="s">
        <v>0</v>
      </c>
      <c r="F99" s="20"/>
    </row>
    <row r="100" spans="1:6" ht="11.25" customHeight="1" x14ac:dyDescent="0.2">
      <c r="A100" s="8">
        <v>97</v>
      </c>
      <c r="B100" s="2" t="s">
        <v>112</v>
      </c>
      <c r="C100" s="10"/>
      <c r="D100" s="30" t="s">
        <v>14</v>
      </c>
      <c r="E100" s="36" t="s">
        <v>0</v>
      </c>
      <c r="F100" s="20"/>
    </row>
    <row r="101" spans="1:6" ht="11.25" customHeight="1" x14ac:dyDescent="0.2">
      <c r="A101" s="8">
        <v>98</v>
      </c>
      <c r="B101" s="2" t="s">
        <v>113</v>
      </c>
      <c r="C101" s="10"/>
      <c r="D101" s="30" t="s">
        <v>14</v>
      </c>
      <c r="E101" s="36" t="s">
        <v>0</v>
      </c>
      <c r="F101" s="20"/>
    </row>
    <row r="102" spans="1:6" ht="11.25" customHeight="1" x14ac:dyDescent="0.2">
      <c r="A102" s="8">
        <v>99</v>
      </c>
      <c r="B102" s="2" t="s">
        <v>114</v>
      </c>
      <c r="C102" s="10"/>
      <c r="D102" s="30" t="s">
        <v>14</v>
      </c>
      <c r="E102" s="36" t="s">
        <v>0</v>
      </c>
      <c r="F102" s="20"/>
    </row>
    <row r="103" spans="1:6" ht="11.25" customHeight="1" x14ac:dyDescent="0.2">
      <c r="A103" s="8">
        <v>100</v>
      </c>
      <c r="B103" s="2" t="s">
        <v>115</v>
      </c>
      <c r="C103" s="10"/>
      <c r="D103" s="30" t="s">
        <v>14</v>
      </c>
      <c r="E103" s="36" t="s">
        <v>0</v>
      </c>
      <c r="F103" s="20"/>
    </row>
    <row r="104" spans="1:6" ht="11.25" customHeight="1" x14ac:dyDescent="0.2">
      <c r="A104" s="8">
        <v>101</v>
      </c>
      <c r="B104" s="2" t="s">
        <v>116</v>
      </c>
      <c r="C104" s="10"/>
      <c r="D104" s="30" t="s">
        <v>14</v>
      </c>
      <c r="E104" s="36" t="s">
        <v>0</v>
      </c>
      <c r="F104" s="20"/>
    </row>
    <row r="105" spans="1:6" ht="11.25" customHeight="1" x14ac:dyDescent="0.2">
      <c r="A105" s="8">
        <v>102</v>
      </c>
      <c r="B105" s="2" t="s">
        <v>117</v>
      </c>
      <c r="C105" s="10"/>
      <c r="D105" s="30" t="s">
        <v>14</v>
      </c>
      <c r="E105" s="36" t="s">
        <v>0</v>
      </c>
      <c r="F105" s="20"/>
    </row>
    <row r="106" spans="1:6" ht="11.25" customHeight="1" x14ac:dyDescent="0.2">
      <c r="A106" s="8">
        <v>103</v>
      </c>
      <c r="B106" s="2" t="s">
        <v>118</v>
      </c>
      <c r="C106" s="10"/>
      <c r="D106" s="30" t="s">
        <v>14</v>
      </c>
      <c r="E106" s="36" t="s">
        <v>0</v>
      </c>
      <c r="F106" s="20"/>
    </row>
    <row r="107" spans="1:6" ht="11.25" customHeight="1" x14ac:dyDescent="0.2">
      <c r="A107" s="8">
        <v>104</v>
      </c>
      <c r="B107" s="2" t="s">
        <v>119</v>
      </c>
      <c r="C107" s="10"/>
      <c r="D107" s="30" t="s">
        <v>14</v>
      </c>
      <c r="E107" s="36" t="s">
        <v>0</v>
      </c>
      <c r="F107" s="20"/>
    </row>
    <row r="108" spans="1:6" ht="11.25" customHeight="1" x14ac:dyDescent="0.2">
      <c r="A108" s="8">
        <v>105</v>
      </c>
      <c r="B108" s="2" t="s">
        <v>120</v>
      </c>
      <c r="C108" s="10"/>
      <c r="D108" s="30" t="s">
        <v>14</v>
      </c>
      <c r="E108" s="36" t="s">
        <v>0</v>
      </c>
      <c r="F108" s="20"/>
    </row>
    <row r="109" spans="1:6" ht="11.25" customHeight="1" x14ac:dyDescent="0.2">
      <c r="A109" s="8">
        <v>106</v>
      </c>
      <c r="B109" s="2" t="s">
        <v>121</v>
      </c>
      <c r="C109" s="10"/>
      <c r="D109" s="30" t="s">
        <v>14</v>
      </c>
      <c r="E109" s="36" t="s">
        <v>0</v>
      </c>
      <c r="F109" s="20"/>
    </row>
    <row r="110" spans="1:6" ht="11.25" customHeight="1" x14ac:dyDescent="0.2">
      <c r="A110" s="8">
        <v>107</v>
      </c>
      <c r="B110" s="2" t="s">
        <v>122</v>
      </c>
      <c r="C110" s="10"/>
      <c r="D110" s="30" t="s">
        <v>14</v>
      </c>
      <c r="E110" s="36" t="s">
        <v>0</v>
      </c>
      <c r="F110" s="20"/>
    </row>
    <row r="111" spans="1:6" ht="11.25" customHeight="1" x14ac:dyDescent="0.2">
      <c r="A111" s="8">
        <v>108</v>
      </c>
      <c r="B111" s="2" t="s">
        <v>123</v>
      </c>
      <c r="C111" s="10"/>
      <c r="D111" s="30" t="s">
        <v>14</v>
      </c>
      <c r="E111" s="36" t="s">
        <v>0</v>
      </c>
      <c r="F111" s="20"/>
    </row>
    <row r="112" spans="1:6" ht="11.25" customHeight="1" x14ac:dyDescent="0.2">
      <c r="A112" s="8">
        <v>109</v>
      </c>
      <c r="B112" s="4" t="s">
        <v>124</v>
      </c>
      <c r="C112" s="10"/>
      <c r="D112" s="30" t="s">
        <v>14</v>
      </c>
      <c r="E112" s="36" t="s">
        <v>0</v>
      </c>
      <c r="F112" s="20"/>
    </row>
    <row r="113" spans="1:6" ht="11.25" customHeight="1" x14ac:dyDescent="0.2">
      <c r="A113" s="8">
        <v>110</v>
      </c>
      <c r="B113" s="2" t="s">
        <v>125</v>
      </c>
      <c r="C113" s="10"/>
      <c r="D113" s="30" t="s">
        <v>14</v>
      </c>
      <c r="E113" s="36" t="s">
        <v>0</v>
      </c>
      <c r="F113" s="20"/>
    </row>
    <row r="114" spans="1:6" ht="11.25" customHeight="1" x14ac:dyDescent="0.2">
      <c r="A114" s="8">
        <v>111</v>
      </c>
      <c r="B114" s="4" t="s">
        <v>126</v>
      </c>
      <c r="C114" s="10"/>
      <c r="D114" s="30" t="s">
        <v>14</v>
      </c>
      <c r="E114" s="36" t="s">
        <v>0</v>
      </c>
      <c r="F114" s="20"/>
    </row>
    <row r="115" spans="1:6" ht="11.25" customHeight="1" x14ac:dyDescent="0.2">
      <c r="A115" s="8">
        <v>112</v>
      </c>
      <c r="B115" s="4" t="s">
        <v>127</v>
      </c>
      <c r="C115" s="10"/>
      <c r="D115" s="30" t="s">
        <v>14</v>
      </c>
      <c r="E115" s="36" t="s">
        <v>0</v>
      </c>
      <c r="F115" s="20"/>
    </row>
    <row r="116" spans="1:6" ht="11.25" customHeight="1" x14ac:dyDescent="0.2">
      <c r="A116" s="8">
        <v>113</v>
      </c>
      <c r="B116" s="4" t="s">
        <v>128</v>
      </c>
      <c r="C116" s="10"/>
      <c r="D116" s="30" t="s">
        <v>14</v>
      </c>
      <c r="E116" s="36" t="s">
        <v>0</v>
      </c>
      <c r="F116" s="20"/>
    </row>
    <row r="117" spans="1:6" ht="11.25" customHeight="1" x14ac:dyDescent="0.2">
      <c r="A117" s="8">
        <v>114</v>
      </c>
      <c r="B117" s="4" t="s">
        <v>129</v>
      </c>
      <c r="C117" s="10"/>
      <c r="D117" s="30" t="s">
        <v>14</v>
      </c>
      <c r="E117" s="36" t="s">
        <v>0</v>
      </c>
      <c r="F117" s="20"/>
    </row>
    <row r="118" spans="1:6" ht="11.25" customHeight="1" x14ac:dyDescent="0.2">
      <c r="A118" s="8">
        <v>115</v>
      </c>
      <c r="B118" s="2" t="s">
        <v>130</v>
      </c>
      <c r="C118" s="10"/>
      <c r="D118" s="30" t="s">
        <v>14</v>
      </c>
      <c r="E118" s="36" t="s">
        <v>0</v>
      </c>
      <c r="F118" s="20"/>
    </row>
    <row r="119" spans="1:6" ht="11.25" customHeight="1" x14ac:dyDescent="0.2">
      <c r="A119" s="8">
        <v>116</v>
      </c>
      <c r="B119" s="2" t="s">
        <v>131</v>
      </c>
      <c r="C119" s="10"/>
      <c r="D119" s="30" t="s">
        <v>14</v>
      </c>
      <c r="E119" s="36" t="s">
        <v>0</v>
      </c>
      <c r="F119" s="20"/>
    </row>
    <row r="120" spans="1:6" ht="11.25" customHeight="1" x14ac:dyDescent="0.2">
      <c r="A120" s="8">
        <v>117</v>
      </c>
      <c r="B120" s="2" t="s">
        <v>132</v>
      </c>
      <c r="C120" s="10"/>
      <c r="D120" s="30" t="s">
        <v>14</v>
      </c>
      <c r="E120" s="36" t="s">
        <v>0</v>
      </c>
      <c r="F120" s="20"/>
    </row>
    <row r="121" spans="1:6" ht="11.25" customHeight="1" x14ac:dyDescent="0.2">
      <c r="A121" s="8">
        <v>118</v>
      </c>
      <c r="B121" s="2" t="s">
        <v>133</v>
      </c>
      <c r="C121" s="10"/>
      <c r="D121" s="30" t="s">
        <v>14</v>
      </c>
      <c r="E121" s="36" t="s">
        <v>0</v>
      </c>
      <c r="F121" s="20"/>
    </row>
    <row r="122" spans="1:6" ht="11.25" customHeight="1" x14ac:dyDescent="0.2">
      <c r="A122" s="8">
        <v>119</v>
      </c>
      <c r="B122" s="2" t="s">
        <v>134</v>
      </c>
      <c r="C122" s="10"/>
      <c r="D122" s="30" t="s">
        <v>14</v>
      </c>
      <c r="E122" s="36" t="s">
        <v>0</v>
      </c>
      <c r="F122" s="20"/>
    </row>
    <row r="123" spans="1:6" ht="11.25" customHeight="1" x14ac:dyDescent="0.2">
      <c r="A123" s="8">
        <v>120</v>
      </c>
      <c r="B123" s="2" t="s">
        <v>135</v>
      </c>
      <c r="C123" s="10"/>
      <c r="D123" s="30" t="s">
        <v>14</v>
      </c>
      <c r="E123" s="36" t="s">
        <v>0</v>
      </c>
      <c r="F123" s="20"/>
    </row>
    <row r="124" spans="1:6" ht="11.25" customHeight="1" x14ac:dyDescent="0.2">
      <c r="A124" s="8">
        <v>121</v>
      </c>
      <c r="B124" s="2" t="s">
        <v>136</v>
      </c>
      <c r="C124" s="10"/>
      <c r="D124" s="30" t="s">
        <v>14</v>
      </c>
      <c r="E124" s="36" t="s">
        <v>0</v>
      </c>
      <c r="F124" s="20"/>
    </row>
    <row r="125" spans="1:6" ht="11.25" customHeight="1" x14ac:dyDescent="0.2">
      <c r="A125" s="8">
        <v>122</v>
      </c>
      <c r="B125" s="2" t="s">
        <v>137</v>
      </c>
      <c r="C125" s="10"/>
      <c r="D125" s="30" t="s">
        <v>14</v>
      </c>
      <c r="E125" s="36" t="s">
        <v>0</v>
      </c>
      <c r="F125" s="20"/>
    </row>
    <row r="126" spans="1:6" ht="11.25" customHeight="1" x14ac:dyDescent="0.2">
      <c r="A126" s="8">
        <v>123</v>
      </c>
      <c r="B126" s="2" t="s">
        <v>138</v>
      </c>
      <c r="C126" s="10"/>
      <c r="D126" s="30" t="s">
        <v>14</v>
      </c>
      <c r="E126" s="36" t="s">
        <v>0</v>
      </c>
      <c r="F126" s="20"/>
    </row>
    <row r="127" spans="1:6" ht="11.25" customHeight="1" x14ac:dyDescent="0.2">
      <c r="A127" s="8">
        <v>124</v>
      </c>
      <c r="B127" s="4" t="s">
        <v>139</v>
      </c>
      <c r="C127" s="10"/>
      <c r="D127" s="30" t="s">
        <v>14</v>
      </c>
      <c r="E127" s="36" t="s">
        <v>0</v>
      </c>
      <c r="F127" s="20"/>
    </row>
    <row r="128" spans="1:6" ht="11.25" customHeight="1" x14ac:dyDescent="0.2">
      <c r="A128" s="8">
        <v>125</v>
      </c>
      <c r="B128" s="2" t="s">
        <v>140</v>
      </c>
      <c r="C128" s="10"/>
      <c r="D128" s="30" t="s">
        <v>14</v>
      </c>
      <c r="E128" s="36" t="s">
        <v>0</v>
      </c>
      <c r="F128" s="20"/>
    </row>
    <row r="129" spans="1:6" ht="11.25" customHeight="1" x14ac:dyDescent="0.2">
      <c r="A129" s="8">
        <v>126</v>
      </c>
      <c r="B129" s="2" t="s">
        <v>141</v>
      </c>
      <c r="C129" s="10"/>
      <c r="D129" s="30" t="s">
        <v>14</v>
      </c>
      <c r="E129" s="36" t="s">
        <v>0</v>
      </c>
      <c r="F129" s="20"/>
    </row>
    <row r="130" spans="1:6" ht="11.25" customHeight="1" x14ac:dyDescent="0.2">
      <c r="A130" s="8">
        <v>127</v>
      </c>
      <c r="B130" s="2" t="s">
        <v>142</v>
      </c>
      <c r="C130" s="10"/>
      <c r="D130" s="30" t="s">
        <v>14</v>
      </c>
      <c r="E130" s="36" t="s">
        <v>0</v>
      </c>
      <c r="F130" s="20"/>
    </row>
    <row r="131" spans="1:6" ht="11.25" customHeight="1" x14ac:dyDescent="0.2">
      <c r="A131" s="8">
        <v>128</v>
      </c>
      <c r="B131" s="2" t="s">
        <v>143</v>
      </c>
      <c r="C131" s="10"/>
      <c r="D131" s="30" t="s">
        <v>14</v>
      </c>
      <c r="E131" s="36" t="s">
        <v>0</v>
      </c>
      <c r="F131" s="20"/>
    </row>
    <row r="132" spans="1:6" ht="11.25" customHeight="1" x14ac:dyDescent="0.2">
      <c r="A132" s="8">
        <v>129</v>
      </c>
      <c r="B132" s="2" t="s">
        <v>144</v>
      </c>
      <c r="C132" s="10"/>
      <c r="D132" s="30" t="s">
        <v>14</v>
      </c>
      <c r="E132" s="36" t="s">
        <v>0</v>
      </c>
      <c r="F132" s="20"/>
    </row>
    <row r="133" spans="1:6" ht="11.25" customHeight="1" x14ac:dyDescent="0.2">
      <c r="A133" s="8">
        <v>130</v>
      </c>
      <c r="B133" s="2" t="s">
        <v>145</v>
      </c>
      <c r="C133" s="10"/>
      <c r="D133" s="30" t="s">
        <v>14</v>
      </c>
      <c r="E133" s="36" t="s">
        <v>0</v>
      </c>
      <c r="F133" s="20"/>
    </row>
    <row r="134" spans="1:6" ht="11.25" customHeight="1" x14ac:dyDescent="0.2">
      <c r="A134" s="8">
        <v>131</v>
      </c>
      <c r="B134" s="2" t="s">
        <v>146</v>
      </c>
      <c r="C134" s="10"/>
      <c r="D134" s="30" t="s">
        <v>14</v>
      </c>
      <c r="E134" s="36" t="s">
        <v>0</v>
      </c>
      <c r="F134" s="20"/>
    </row>
    <row r="135" spans="1:6" ht="11.25" customHeight="1" x14ac:dyDescent="0.2">
      <c r="A135" s="8">
        <v>132</v>
      </c>
      <c r="B135" s="2" t="s">
        <v>147</v>
      </c>
      <c r="C135" s="10"/>
      <c r="D135" s="30" t="s">
        <v>14</v>
      </c>
      <c r="E135" s="36" t="s">
        <v>0</v>
      </c>
      <c r="F135" s="20"/>
    </row>
    <row r="136" spans="1:6" ht="11.25" customHeight="1" x14ac:dyDescent="0.2">
      <c r="A136" s="8">
        <v>133</v>
      </c>
      <c r="B136" s="4" t="s">
        <v>148</v>
      </c>
      <c r="C136" s="10"/>
      <c r="D136" s="30" t="s">
        <v>14</v>
      </c>
      <c r="E136" s="36" t="s">
        <v>0</v>
      </c>
      <c r="F136" s="20"/>
    </row>
    <row r="137" spans="1:6" ht="11.25" customHeight="1" x14ac:dyDescent="0.2">
      <c r="A137" s="8">
        <v>134</v>
      </c>
      <c r="B137" s="4" t="s">
        <v>149</v>
      </c>
      <c r="C137" s="10"/>
      <c r="D137" s="30" t="s">
        <v>14</v>
      </c>
      <c r="E137" s="36" t="s">
        <v>0</v>
      </c>
      <c r="F137" s="20"/>
    </row>
    <row r="138" spans="1:6" ht="11.25" customHeight="1" x14ac:dyDescent="0.2">
      <c r="A138" s="8">
        <v>135</v>
      </c>
      <c r="B138" s="4" t="s">
        <v>150</v>
      </c>
      <c r="C138" s="10"/>
      <c r="D138" s="30" t="s">
        <v>14</v>
      </c>
      <c r="E138" s="36" t="s">
        <v>0</v>
      </c>
      <c r="F138" s="20"/>
    </row>
    <row r="139" spans="1:6" ht="11.25" customHeight="1" x14ac:dyDescent="0.2">
      <c r="A139" s="8">
        <v>136</v>
      </c>
      <c r="B139" s="4" t="s">
        <v>151</v>
      </c>
      <c r="C139" s="10"/>
      <c r="D139" s="30" t="s">
        <v>14</v>
      </c>
      <c r="E139" s="36" t="s">
        <v>0</v>
      </c>
      <c r="F139" s="20"/>
    </row>
    <row r="140" spans="1:6" ht="11.25" customHeight="1" x14ac:dyDescent="0.2">
      <c r="A140" s="8">
        <v>137</v>
      </c>
      <c r="B140" s="4" t="s">
        <v>152</v>
      </c>
      <c r="C140" s="10"/>
      <c r="D140" s="30" t="s">
        <v>14</v>
      </c>
      <c r="E140" s="36" t="s">
        <v>0</v>
      </c>
      <c r="F140" s="20"/>
    </row>
    <row r="141" spans="1:6" ht="11.25" customHeight="1" x14ac:dyDescent="0.2">
      <c r="A141" s="8">
        <v>138</v>
      </c>
      <c r="B141" s="4" t="s">
        <v>153</v>
      </c>
      <c r="C141" s="10"/>
      <c r="D141" s="30" t="s">
        <v>14</v>
      </c>
      <c r="E141" s="36" t="s">
        <v>0</v>
      </c>
      <c r="F141" s="20"/>
    </row>
    <row r="142" spans="1:6" ht="11.25" customHeight="1" x14ac:dyDescent="0.2">
      <c r="A142" s="8">
        <v>139</v>
      </c>
      <c r="B142" s="4" t="s">
        <v>154</v>
      </c>
      <c r="C142" s="10"/>
      <c r="D142" s="30" t="s">
        <v>14</v>
      </c>
      <c r="E142" s="36" t="s">
        <v>0</v>
      </c>
      <c r="F142" s="20"/>
    </row>
    <row r="143" spans="1:6" ht="11.25" customHeight="1" x14ac:dyDescent="0.2">
      <c r="A143" s="8">
        <v>140</v>
      </c>
      <c r="B143" s="4" t="s">
        <v>155</v>
      </c>
      <c r="C143" s="10"/>
      <c r="D143" s="30" t="s">
        <v>14</v>
      </c>
      <c r="E143" s="36" t="s">
        <v>0</v>
      </c>
      <c r="F143" s="20"/>
    </row>
    <row r="144" spans="1:6" ht="11.25" customHeight="1" x14ac:dyDescent="0.2">
      <c r="A144" s="8">
        <v>141</v>
      </c>
      <c r="B144" s="4" t="s">
        <v>156</v>
      </c>
      <c r="C144" s="10"/>
      <c r="D144" s="30" t="s">
        <v>14</v>
      </c>
      <c r="E144" s="36" t="s">
        <v>0</v>
      </c>
      <c r="F144" s="20"/>
    </row>
    <row r="145" spans="1:6" ht="11.25" customHeight="1" x14ac:dyDescent="0.2">
      <c r="A145" s="8">
        <v>142</v>
      </c>
      <c r="B145" s="4" t="s">
        <v>157</v>
      </c>
      <c r="C145" s="10"/>
      <c r="D145" s="30" t="s">
        <v>14</v>
      </c>
      <c r="E145" s="36" t="s">
        <v>0</v>
      </c>
      <c r="F145" s="20"/>
    </row>
    <row r="146" spans="1:6" ht="11.25" customHeight="1" x14ac:dyDescent="0.2">
      <c r="A146" s="8">
        <v>143</v>
      </c>
      <c r="B146" s="4" t="s">
        <v>158</v>
      </c>
      <c r="C146" s="10"/>
      <c r="D146" s="30" t="s">
        <v>14</v>
      </c>
      <c r="E146" s="36" t="s">
        <v>0</v>
      </c>
      <c r="F146" s="20"/>
    </row>
    <row r="147" spans="1:6" ht="11.25" customHeight="1" x14ac:dyDescent="0.2">
      <c r="A147" s="8">
        <v>144</v>
      </c>
      <c r="B147" s="4" t="s">
        <v>159</v>
      </c>
      <c r="C147" s="10"/>
      <c r="D147" s="30" t="s">
        <v>14</v>
      </c>
      <c r="E147" s="36" t="s">
        <v>0</v>
      </c>
      <c r="F147" s="20"/>
    </row>
    <row r="148" spans="1:6" ht="11.25" customHeight="1" x14ac:dyDescent="0.2">
      <c r="A148" s="8">
        <v>145</v>
      </c>
      <c r="B148" s="4" t="s">
        <v>160</v>
      </c>
      <c r="C148" s="10"/>
      <c r="D148" s="30" t="s">
        <v>14</v>
      </c>
      <c r="E148" s="36" t="s">
        <v>0</v>
      </c>
      <c r="F148" s="20"/>
    </row>
    <row r="149" spans="1:6" ht="11.25" customHeight="1" x14ac:dyDescent="0.2">
      <c r="A149" s="8">
        <v>146</v>
      </c>
      <c r="B149" s="4" t="s">
        <v>161</v>
      </c>
      <c r="C149" s="10"/>
      <c r="D149" s="30" t="s">
        <v>14</v>
      </c>
      <c r="E149" s="36" t="s">
        <v>0</v>
      </c>
      <c r="F149" s="20"/>
    </row>
    <row r="150" spans="1:6" ht="11.25" customHeight="1" x14ac:dyDescent="0.2">
      <c r="A150" s="8">
        <v>147</v>
      </c>
      <c r="B150" s="4" t="s">
        <v>162</v>
      </c>
      <c r="C150" s="10"/>
      <c r="D150" s="30" t="s">
        <v>14</v>
      </c>
      <c r="E150" s="36" t="s">
        <v>0</v>
      </c>
      <c r="F150" s="20"/>
    </row>
    <row r="151" spans="1:6" ht="11.25" customHeight="1" x14ac:dyDescent="0.2">
      <c r="A151" s="8">
        <v>148</v>
      </c>
      <c r="B151" s="4" t="s">
        <v>163</v>
      </c>
      <c r="C151" s="10"/>
      <c r="D151" s="30" t="s">
        <v>14</v>
      </c>
      <c r="E151" s="36" t="s">
        <v>0</v>
      </c>
      <c r="F151" s="20"/>
    </row>
    <row r="152" spans="1:6" ht="11.25" customHeight="1" x14ac:dyDescent="0.2">
      <c r="A152" s="8">
        <v>149</v>
      </c>
      <c r="B152" s="4" t="s">
        <v>164</v>
      </c>
      <c r="C152" s="10"/>
      <c r="D152" s="30" t="s">
        <v>14</v>
      </c>
      <c r="E152" s="36" t="s">
        <v>0</v>
      </c>
      <c r="F152" s="20"/>
    </row>
    <row r="153" spans="1:6" ht="11.25" customHeight="1" x14ac:dyDescent="0.2">
      <c r="A153" s="8">
        <v>150</v>
      </c>
      <c r="B153" s="4" t="s">
        <v>165</v>
      </c>
      <c r="C153" s="10"/>
      <c r="D153" s="30" t="s">
        <v>14</v>
      </c>
      <c r="E153" s="36" t="s">
        <v>0</v>
      </c>
      <c r="F153" s="20"/>
    </row>
    <row r="154" spans="1:6" ht="11.25" customHeight="1" x14ac:dyDescent="0.2">
      <c r="A154" s="8">
        <v>151</v>
      </c>
      <c r="B154" s="4" t="s">
        <v>166</v>
      </c>
      <c r="C154" s="10"/>
      <c r="D154" s="30" t="s">
        <v>14</v>
      </c>
      <c r="E154" s="36" t="s">
        <v>0</v>
      </c>
      <c r="F154" s="20"/>
    </row>
    <row r="155" spans="1:6" ht="11.25" customHeight="1" x14ac:dyDescent="0.2">
      <c r="A155" s="8">
        <v>152</v>
      </c>
      <c r="B155" s="4" t="s">
        <v>167</v>
      </c>
      <c r="C155" s="10"/>
      <c r="D155" s="30" t="s">
        <v>14</v>
      </c>
      <c r="E155" s="36" t="s">
        <v>0</v>
      </c>
      <c r="F155" s="20"/>
    </row>
    <row r="156" spans="1:6" ht="11.25" customHeight="1" x14ac:dyDescent="0.2">
      <c r="A156" s="8">
        <v>153</v>
      </c>
      <c r="B156" s="4" t="s">
        <v>168</v>
      </c>
      <c r="C156" s="10"/>
      <c r="D156" s="30" t="s">
        <v>14</v>
      </c>
      <c r="E156" s="36" t="s">
        <v>0</v>
      </c>
      <c r="F156" s="20"/>
    </row>
    <row r="157" spans="1:6" ht="11.25" customHeight="1" x14ac:dyDescent="0.2">
      <c r="A157" s="8">
        <v>154</v>
      </c>
      <c r="B157" s="2" t="s">
        <v>169</v>
      </c>
      <c r="C157" s="10"/>
      <c r="D157" s="30" t="s">
        <v>14</v>
      </c>
      <c r="E157" s="36" t="s">
        <v>0</v>
      </c>
      <c r="F157" s="20"/>
    </row>
    <row r="158" spans="1:6" ht="11.25" customHeight="1" x14ac:dyDescent="0.2">
      <c r="A158" s="8">
        <v>155</v>
      </c>
      <c r="B158" s="2" t="s">
        <v>170</v>
      </c>
      <c r="C158" s="10"/>
      <c r="D158" s="30" t="s">
        <v>14</v>
      </c>
      <c r="E158" s="36" t="s">
        <v>0</v>
      </c>
      <c r="F158" s="20"/>
    </row>
    <row r="159" spans="1:6" ht="11.25" customHeight="1" x14ac:dyDescent="0.2">
      <c r="A159" s="8">
        <v>156</v>
      </c>
      <c r="B159" s="2" t="s">
        <v>171</v>
      </c>
      <c r="C159" s="10"/>
      <c r="D159" s="30" t="s">
        <v>14</v>
      </c>
      <c r="E159" s="36" t="s">
        <v>0</v>
      </c>
      <c r="F159" s="20"/>
    </row>
    <row r="160" spans="1:6" ht="11.25" customHeight="1" x14ac:dyDescent="0.2">
      <c r="A160" s="8">
        <v>157</v>
      </c>
      <c r="B160" s="2" t="s">
        <v>172</v>
      </c>
      <c r="C160" s="10"/>
      <c r="D160" s="30" t="s">
        <v>14</v>
      </c>
      <c r="E160" s="36" t="s">
        <v>0</v>
      </c>
      <c r="F160" s="20"/>
    </row>
    <row r="161" spans="1:6" ht="11.25" customHeight="1" x14ac:dyDescent="0.2">
      <c r="A161" s="8">
        <v>158</v>
      </c>
      <c r="B161" s="2" t="s">
        <v>173</v>
      </c>
      <c r="C161" s="10"/>
      <c r="D161" s="30" t="s">
        <v>14</v>
      </c>
      <c r="E161" s="36" t="s">
        <v>0</v>
      </c>
      <c r="F161" s="20"/>
    </row>
    <row r="162" spans="1:6" ht="11.25" customHeight="1" x14ac:dyDescent="0.2">
      <c r="A162" s="8">
        <v>159</v>
      </c>
      <c r="B162" s="4" t="s">
        <v>174</v>
      </c>
      <c r="C162" s="10"/>
      <c r="D162" s="30" t="s">
        <v>14</v>
      </c>
      <c r="E162" s="36" t="s">
        <v>0</v>
      </c>
      <c r="F162" s="20"/>
    </row>
    <row r="163" spans="1:6" ht="11.25" customHeight="1" x14ac:dyDescent="0.2">
      <c r="A163" s="8">
        <v>160</v>
      </c>
      <c r="B163" s="4" t="s">
        <v>175</v>
      </c>
      <c r="C163" s="10"/>
      <c r="D163" s="30" t="s">
        <v>14</v>
      </c>
      <c r="E163" s="36" t="s">
        <v>0</v>
      </c>
      <c r="F163" s="20"/>
    </row>
    <row r="164" spans="1:6" ht="11.25" customHeight="1" x14ac:dyDescent="0.2">
      <c r="A164" s="8">
        <v>161</v>
      </c>
      <c r="B164" s="4" t="s">
        <v>176</v>
      </c>
      <c r="C164" s="10"/>
      <c r="D164" s="30" t="s">
        <v>14</v>
      </c>
      <c r="E164" s="36" t="s">
        <v>0</v>
      </c>
      <c r="F164" s="20"/>
    </row>
    <row r="165" spans="1:6" ht="11.25" customHeight="1" x14ac:dyDescent="0.2">
      <c r="A165" s="8">
        <v>162</v>
      </c>
      <c r="B165" s="2" t="s">
        <v>177</v>
      </c>
      <c r="C165" s="10"/>
      <c r="D165" s="30" t="s">
        <v>14</v>
      </c>
      <c r="E165" s="36" t="s">
        <v>0</v>
      </c>
      <c r="F165" s="20"/>
    </row>
    <row r="166" spans="1:6" ht="11.25" customHeight="1" x14ac:dyDescent="0.2">
      <c r="A166" s="8">
        <v>163</v>
      </c>
      <c r="B166" s="2" t="s">
        <v>178</v>
      </c>
      <c r="C166" s="10"/>
      <c r="D166" s="30" t="s">
        <v>14</v>
      </c>
      <c r="E166" s="36" t="s">
        <v>0</v>
      </c>
      <c r="F166" s="20"/>
    </row>
    <row r="167" spans="1:6" ht="11.25" customHeight="1" x14ac:dyDescent="0.2">
      <c r="A167" s="8">
        <v>164</v>
      </c>
      <c r="B167" s="2" t="s">
        <v>179</v>
      </c>
      <c r="C167" s="10"/>
      <c r="D167" s="30" t="s">
        <v>14</v>
      </c>
      <c r="E167" s="36" t="s">
        <v>0</v>
      </c>
      <c r="F167" s="20"/>
    </row>
    <row r="168" spans="1:6" ht="11.25" customHeight="1" x14ac:dyDescent="0.2">
      <c r="A168" s="8">
        <v>165</v>
      </c>
      <c r="B168" s="2" t="s">
        <v>180</v>
      </c>
      <c r="C168" s="10"/>
      <c r="D168" s="30" t="s">
        <v>14</v>
      </c>
      <c r="E168" s="36" t="s">
        <v>0</v>
      </c>
      <c r="F168" s="20"/>
    </row>
    <row r="169" spans="1:6" ht="11.25" customHeight="1" x14ac:dyDescent="0.2">
      <c r="A169" s="8">
        <v>166</v>
      </c>
      <c r="B169" s="2" t="s">
        <v>181</v>
      </c>
      <c r="C169" s="10"/>
      <c r="D169" s="30" t="s">
        <v>14</v>
      </c>
      <c r="E169" s="36" t="s">
        <v>0</v>
      </c>
      <c r="F169" s="20"/>
    </row>
    <row r="170" spans="1:6" ht="11.25" customHeight="1" x14ac:dyDescent="0.2">
      <c r="A170" s="8">
        <v>167</v>
      </c>
      <c r="B170" s="2" t="s">
        <v>182</v>
      </c>
      <c r="C170" s="10"/>
      <c r="D170" s="30" t="s">
        <v>14</v>
      </c>
      <c r="E170" s="36" t="s">
        <v>0</v>
      </c>
      <c r="F170" s="20"/>
    </row>
    <row r="171" spans="1:6" ht="11.25" customHeight="1" x14ac:dyDescent="0.2">
      <c r="A171" s="8">
        <v>168</v>
      </c>
      <c r="B171" s="2" t="s">
        <v>183</v>
      </c>
      <c r="C171" s="10"/>
      <c r="D171" s="30" t="s">
        <v>14</v>
      </c>
      <c r="E171" s="36" t="s">
        <v>0</v>
      </c>
      <c r="F171" s="20"/>
    </row>
    <row r="172" spans="1:6" ht="11.25" customHeight="1" x14ac:dyDescent="0.2">
      <c r="A172" s="8">
        <v>169</v>
      </c>
      <c r="B172" s="2" t="s">
        <v>184</v>
      </c>
      <c r="C172" s="10"/>
      <c r="D172" s="30" t="s">
        <v>14</v>
      </c>
      <c r="E172" s="36" t="s">
        <v>0</v>
      </c>
      <c r="F172" s="20"/>
    </row>
    <row r="173" spans="1:6" ht="11.25" customHeight="1" x14ac:dyDescent="0.2">
      <c r="A173" s="8">
        <v>170</v>
      </c>
      <c r="B173" s="2" t="s">
        <v>185</v>
      </c>
      <c r="C173" s="10"/>
      <c r="D173" s="30" t="s">
        <v>14</v>
      </c>
      <c r="E173" s="36" t="s">
        <v>0</v>
      </c>
      <c r="F173" s="20"/>
    </row>
    <row r="174" spans="1:6" ht="11.25" customHeight="1" x14ac:dyDescent="0.2">
      <c r="A174" s="8">
        <v>171</v>
      </c>
      <c r="B174" s="2" t="s">
        <v>186</v>
      </c>
      <c r="C174" s="10"/>
      <c r="D174" s="30" t="s">
        <v>14</v>
      </c>
      <c r="E174" s="36" t="s">
        <v>0</v>
      </c>
      <c r="F174" s="20"/>
    </row>
    <row r="175" spans="1:6" ht="11.25" customHeight="1" x14ac:dyDescent="0.2">
      <c r="A175" s="8">
        <v>172</v>
      </c>
      <c r="B175" s="2" t="s">
        <v>187</v>
      </c>
      <c r="C175" s="10"/>
      <c r="D175" s="30" t="s">
        <v>14</v>
      </c>
      <c r="E175" s="36" t="s">
        <v>0</v>
      </c>
      <c r="F175" s="20"/>
    </row>
    <row r="176" spans="1:6" ht="11.25" customHeight="1" x14ac:dyDescent="0.2">
      <c r="A176" s="8">
        <v>173</v>
      </c>
      <c r="B176" s="2" t="s">
        <v>188</v>
      </c>
      <c r="C176" s="10"/>
      <c r="D176" s="30" t="s">
        <v>14</v>
      </c>
      <c r="E176" s="36" t="s">
        <v>0</v>
      </c>
      <c r="F176" s="20"/>
    </row>
    <row r="177" spans="1:6" ht="11.25" customHeight="1" x14ac:dyDescent="0.2">
      <c r="A177" s="8">
        <v>174</v>
      </c>
      <c r="B177" s="2" t="s">
        <v>189</v>
      </c>
      <c r="C177" s="10"/>
      <c r="D177" s="30" t="s">
        <v>14</v>
      </c>
      <c r="E177" s="36" t="s">
        <v>0</v>
      </c>
      <c r="F177" s="20"/>
    </row>
    <row r="178" spans="1:6" ht="11.25" customHeight="1" x14ac:dyDescent="0.2">
      <c r="A178" s="8">
        <v>175</v>
      </c>
      <c r="B178" s="2" t="s">
        <v>190</v>
      </c>
      <c r="C178" s="10"/>
      <c r="D178" s="30" t="s">
        <v>14</v>
      </c>
      <c r="E178" s="36" t="s">
        <v>0</v>
      </c>
      <c r="F178" s="20"/>
    </row>
    <row r="179" spans="1:6" ht="11.25" customHeight="1" x14ac:dyDescent="0.2">
      <c r="A179" s="8">
        <v>176</v>
      </c>
      <c r="B179" s="2" t="s">
        <v>191</v>
      </c>
      <c r="C179" s="10"/>
      <c r="D179" s="30" t="s">
        <v>14</v>
      </c>
      <c r="E179" s="36" t="s">
        <v>0</v>
      </c>
      <c r="F179" s="20"/>
    </row>
    <row r="180" spans="1:6" ht="11.25" customHeight="1" x14ac:dyDescent="0.2">
      <c r="A180" s="8">
        <v>177</v>
      </c>
      <c r="B180" s="2" t="s">
        <v>192</v>
      </c>
      <c r="C180" s="10"/>
      <c r="D180" s="30" t="s">
        <v>14</v>
      </c>
      <c r="E180" s="36" t="s">
        <v>0</v>
      </c>
      <c r="F180" s="20"/>
    </row>
    <row r="181" spans="1:6" ht="11.25" customHeight="1" x14ac:dyDescent="0.2">
      <c r="A181" s="8">
        <v>178</v>
      </c>
      <c r="B181" s="2" t="s">
        <v>193</v>
      </c>
      <c r="C181" s="10"/>
      <c r="D181" s="30" t="s">
        <v>14</v>
      </c>
      <c r="E181" s="36" t="s">
        <v>0</v>
      </c>
      <c r="F181" s="20"/>
    </row>
    <row r="182" spans="1:6" ht="11.25" customHeight="1" x14ac:dyDescent="0.2">
      <c r="A182" s="8">
        <v>179</v>
      </c>
      <c r="B182" s="2" t="s">
        <v>194</v>
      </c>
      <c r="C182" s="10"/>
      <c r="D182" s="30" t="s">
        <v>14</v>
      </c>
      <c r="E182" s="36" t="s">
        <v>0</v>
      </c>
      <c r="F182" s="20"/>
    </row>
    <row r="183" spans="1:6" ht="11.25" customHeight="1" x14ac:dyDescent="0.2">
      <c r="A183" s="8">
        <v>180</v>
      </c>
      <c r="B183" s="2" t="s">
        <v>195</v>
      </c>
      <c r="C183" s="10"/>
      <c r="D183" s="30" t="s">
        <v>14</v>
      </c>
      <c r="E183" s="36" t="s">
        <v>0</v>
      </c>
      <c r="F183" s="20"/>
    </row>
    <row r="184" spans="1:6" ht="11.25" customHeight="1" x14ac:dyDescent="0.2">
      <c r="A184" s="8">
        <v>181</v>
      </c>
      <c r="B184" s="2" t="s">
        <v>196</v>
      </c>
      <c r="C184" s="10"/>
      <c r="D184" s="30" t="s">
        <v>14</v>
      </c>
      <c r="E184" s="36" t="s">
        <v>0</v>
      </c>
      <c r="F184" s="20"/>
    </row>
    <row r="185" spans="1:6" ht="11.25" customHeight="1" x14ac:dyDescent="0.2">
      <c r="A185" s="8">
        <v>182</v>
      </c>
      <c r="B185" s="2" t="s">
        <v>196</v>
      </c>
      <c r="C185" s="10"/>
      <c r="D185" s="30" t="s">
        <v>14</v>
      </c>
      <c r="E185" s="36" t="s">
        <v>0</v>
      </c>
      <c r="F185" s="20"/>
    </row>
    <row r="186" spans="1:6" ht="11.25" customHeight="1" x14ac:dyDescent="0.2">
      <c r="A186" s="8">
        <v>183</v>
      </c>
      <c r="B186" s="2" t="s">
        <v>197</v>
      </c>
      <c r="C186" s="10"/>
      <c r="D186" s="30" t="s">
        <v>14</v>
      </c>
      <c r="E186" s="36" t="s">
        <v>0</v>
      </c>
      <c r="F186" s="20"/>
    </row>
    <row r="187" spans="1:6" ht="11.25" customHeight="1" x14ac:dyDescent="0.2">
      <c r="A187" s="8">
        <v>184</v>
      </c>
      <c r="B187" s="2" t="s">
        <v>198</v>
      </c>
      <c r="C187" s="10"/>
      <c r="D187" s="30" t="s">
        <v>14</v>
      </c>
      <c r="E187" s="36" t="s">
        <v>0</v>
      </c>
      <c r="F187" s="20"/>
    </row>
    <row r="188" spans="1:6" ht="11.25" customHeight="1" x14ac:dyDescent="0.2">
      <c r="A188" s="8">
        <v>185</v>
      </c>
      <c r="B188" s="2" t="s">
        <v>199</v>
      </c>
      <c r="C188" s="10"/>
      <c r="D188" s="30" t="s">
        <v>14</v>
      </c>
      <c r="E188" s="36" t="s">
        <v>0</v>
      </c>
      <c r="F188" s="20"/>
    </row>
    <row r="189" spans="1:6" ht="11.25" customHeight="1" x14ac:dyDescent="0.2">
      <c r="A189" s="8">
        <v>186</v>
      </c>
      <c r="B189" s="2" t="s">
        <v>200</v>
      </c>
      <c r="C189" s="10"/>
      <c r="D189" s="30" t="s">
        <v>14</v>
      </c>
      <c r="E189" s="36" t="s">
        <v>0</v>
      </c>
      <c r="F189" s="20"/>
    </row>
    <row r="190" spans="1:6" ht="11.25" customHeight="1" x14ac:dyDescent="0.2">
      <c r="A190" s="8">
        <v>187</v>
      </c>
      <c r="B190" s="2" t="s">
        <v>201</v>
      </c>
      <c r="C190" s="10"/>
      <c r="D190" s="30" t="s">
        <v>14</v>
      </c>
      <c r="E190" s="36" t="s">
        <v>0</v>
      </c>
      <c r="F190" s="20"/>
    </row>
    <row r="191" spans="1:6" ht="11.25" customHeight="1" x14ac:dyDescent="0.2">
      <c r="A191" s="8">
        <v>188</v>
      </c>
      <c r="B191" s="2" t="s">
        <v>202</v>
      </c>
      <c r="C191" s="10"/>
      <c r="D191" s="30" t="s">
        <v>14</v>
      </c>
      <c r="E191" s="36" t="s">
        <v>0</v>
      </c>
      <c r="F191" s="20"/>
    </row>
    <row r="192" spans="1:6" ht="11.25" customHeight="1" x14ac:dyDescent="0.2">
      <c r="A192" s="8">
        <v>189</v>
      </c>
      <c r="B192" s="2" t="s">
        <v>203</v>
      </c>
      <c r="C192" s="10"/>
      <c r="D192" s="30" t="s">
        <v>14</v>
      </c>
      <c r="E192" s="36" t="s">
        <v>0</v>
      </c>
      <c r="F192" s="20"/>
    </row>
    <row r="193" spans="1:6" ht="11.25" customHeight="1" x14ac:dyDescent="0.2">
      <c r="A193" s="8">
        <v>190</v>
      </c>
      <c r="B193" s="2" t="s">
        <v>204</v>
      </c>
      <c r="C193" s="10"/>
      <c r="D193" s="30" t="s">
        <v>14</v>
      </c>
      <c r="E193" s="36" t="s">
        <v>0</v>
      </c>
      <c r="F193" s="20"/>
    </row>
    <row r="194" spans="1:6" ht="11.25" customHeight="1" x14ac:dyDescent="0.2">
      <c r="A194" s="8">
        <v>191</v>
      </c>
      <c r="B194" s="2" t="s">
        <v>205</v>
      </c>
      <c r="C194" s="10"/>
      <c r="D194" s="30" t="s">
        <v>14</v>
      </c>
      <c r="E194" s="36" t="s">
        <v>0</v>
      </c>
      <c r="F194" s="20"/>
    </row>
    <row r="195" spans="1:6" ht="11.25" customHeight="1" x14ac:dyDescent="0.2">
      <c r="A195" s="8">
        <v>192</v>
      </c>
      <c r="B195" s="2" t="s">
        <v>206</v>
      </c>
      <c r="C195" s="10"/>
      <c r="D195" s="30" t="s">
        <v>14</v>
      </c>
      <c r="E195" s="36" t="s">
        <v>0</v>
      </c>
      <c r="F195" s="20"/>
    </row>
    <row r="196" spans="1:6" ht="11.25" customHeight="1" x14ac:dyDescent="0.2">
      <c r="A196" s="8">
        <v>193</v>
      </c>
      <c r="B196" s="2" t="s">
        <v>207</v>
      </c>
      <c r="C196" s="10"/>
      <c r="D196" s="30" t="s">
        <v>14</v>
      </c>
      <c r="E196" s="36" t="s">
        <v>0</v>
      </c>
      <c r="F196" s="20"/>
    </row>
    <row r="197" spans="1:6" ht="11.25" customHeight="1" x14ac:dyDescent="0.2">
      <c r="A197" s="8">
        <v>194</v>
      </c>
      <c r="B197" s="2" t="s">
        <v>208</v>
      </c>
      <c r="C197" s="10"/>
      <c r="D197" s="30" t="s">
        <v>14</v>
      </c>
      <c r="E197" s="36" t="s">
        <v>0</v>
      </c>
      <c r="F197" s="20"/>
    </row>
    <row r="198" spans="1:6" ht="11.25" customHeight="1" x14ac:dyDescent="0.2">
      <c r="A198" s="8">
        <v>195</v>
      </c>
      <c r="B198" s="2" t="s">
        <v>209</v>
      </c>
      <c r="C198" s="10"/>
      <c r="D198" s="30" t="s">
        <v>14</v>
      </c>
      <c r="E198" s="36" t="s">
        <v>0</v>
      </c>
      <c r="F198" s="20"/>
    </row>
    <row r="199" spans="1:6" ht="11.25" customHeight="1" x14ac:dyDescent="0.2">
      <c r="A199" s="8">
        <v>196</v>
      </c>
      <c r="B199" s="2" t="s">
        <v>210</v>
      </c>
      <c r="C199" s="10"/>
      <c r="D199" s="30" t="s">
        <v>14</v>
      </c>
      <c r="E199" s="36" t="s">
        <v>0</v>
      </c>
      <c r="F199" s="20"/>
    </row>
    <row r="200" spans="1:6" ht="11.25" customHeight="1" x14ac:dyDescent="0.2">
      <c r="A200" s="8">
        <v>197</v>
      </c>
      <c r="B200" s="2" t="s">
        <v>211</v>
      </c>
      <c r="C200" s="10"/>
      <c r="D200" s="30" t="s">
        <v>14</v>
      </c>
      <c r="E200" s="36" t="s">
        <v>0</v>
      </c>
      <c r="F200" s="20"/>
    </row>
    <row r="201" spans="1:6" ht="11.25" customHeight="1" x14ac:dyDescent="0.2">
      <c r="A201" s="8">
        <v>198</v>
      </c>
      <c r="B201" s="2" t="s">
        <v>212</v>
      </c>
      <c r="C201" s="10"/>
      <c r="D201" s="30" t="s">
        <v>14</v>
      </c>
      <c r="E201" s="36" t="s">
        <v>0</v>
      </c>
      <c r="F201" s="20"/>
    </row>
    <row r="202" spans="1:6" ht="11.25" customHeight="1" x14ac:dyDescent="0.2">
      <c r="A202" s="8">
        <v>199</v>
      </c>
      <c r="B202" s="2" t="s">
        <v>213</v>
      </c>
      <c r="C202" s="10"/>
      <c r="D202" s="30" t="s">
        <v>14</v>
      </c>
      <c r="E202" s="36" t="s">
        <v>0</v>
      </c>
      <c r="F202" s="20"/>
    </row>
    <row r="203" spans="1:6" ht="11.25" customHeight="1" x14ac:dyDescent="0.2">
      <c r="A203" s="8">
        <v>200</v>
      </c>
      <c r="B203" s="2" t="s">
        <v>214</v>
      </c>
      <c r="C203" s="10"/>
      <c r="D203" s="30" t="s">
        <v>14</v>
      </c>
      <c r="E203" s="36" t="s">
        <v>0</v>
      </c>
      <c r="F203" s="20"/>
    </row>
    <row r="204" spans="1:6" ht="11.25" customHeight="1" x14ac:dyDescent="0.2">
      <c r="A204" s="8">
        <v>201</v>
      </c>
      <c r="B204" s="2" t="s">
        <v>215</v>
      </c>
      <c r="C204" s="10"/>
      <c r="D204" s="30" t="s">
        <v>14</v>
      </c>
      <c r="E204" s="36" t="s">
        <v>0</v>
      </c>
      <c r="F204" s="20"/>
    </row>
    <row r="205" spans="1:6" ht="11.25" customHeight="1" x14ac:dyDescent="0.2">
      <c r="A205" s="8">
        <v>202</v>
      </c>
      <c r="B205" s="2" t="s">
        <v>216</v>
      </c>
      <c r="C205" s="10"/>
      <c r="D205" s="30" t="s">
        <v>14</v>
      </c>
      <c r="E205" s="36" t="s">
        <v>0</v>
      </c>
      <c r="F205" s="20"/>
    </row>
    <row r="206" spans="1:6" ht="11.25" customHeight="1" x14ac:dyDescent="0.2">
      <c r="A206" s="8">
        <v>203</v>
      </c>
      <c r="B206" s="2" t="s">
        <v>217</v>
      </c>
      <c r="C206" s="10"/>
      <c r="D206" s="30" t="s">
        <v>14</v>
      </c>
      <c r="E206" s="36" t="s">
        <v>0</v>
      </c>
      <c r="F206" s="20"/>
    </row>
    <row r="207" spans="1:6" ht="11.25" customHeight="1" x14ac:dyDescent="0.2">
      <c r="A207" s="8">
        <v>204</v>
      </c>
      <c r="B207" s="2" t="s">
        <v>218</v>
      </c>
      <c r="C207" s="10"/>
      <c r="D207" s="30" t="s">
        <v>14</v>
      </c>
      <c r="E207" s="36" t="s">
        <v>0</v>
      </c>
      <c r="F207" s="20"/>
    </row>
    <row r="208" spans="1:6" ht="11.25" customHeight="1" x14ac:dyDescent="0.2">
      <c r="A208" s="8">
        <v>205</v>
      </c>
      <c r="B208" s="2" t="s">
        <v>219</v>
      </c>
      <c r="C208" s="10"/>
      <c r="D208" s="30" t="s">
        <v>14</v>
      </c>
      <c r="E208" s="36" t="s">
        <v>0</v>
      </c>
      <c r="F208" s="20"/>
    </row>
    <row r="209" spans="1:6" ht="11.25" customHeight="1" x14ac:dyDescent="0.2">
      <c r="A209" s="8">
        <v>206</v>
      </c>
      <c r="B209" s="2" t="s">
        <v>220</v>
      </c>
      <c r="C209" s="10"/>
      <c r="D209" s="30" t="s">
        <v>14</v>
      </c>
      <c r="E209" s="36" t="s">
        <v>0</v>
      </c>
      <c r="F209" s="20"/>
    </row>
    <row r="210" spans="1:6" ht="11.25" customHeight="1" x14ac:dyDescent="0.2">
      <c r="A210" s="8">
        <v>207</v>
      </c>
      <c r="B210" s="2" t="s">
        <v>221</v>
      </c>
      <c r="C210" s="10"/>
      <c r="D210" s="30" t="s">
        <v>14</v>
      </c>
      <c r="E210" s="36" t="s">
        <v>0</v>
      </c>
      <c r="F210" s="20"/>
    </row>
    <row r="211" spans="1:6" ht="11.25" customHeight="1" x14ac:dyDescent="0.2">
      <c r="A211" s="8">
        <v>208</v>
      </c>
      <c r="B211" s="2" t="s">
        <v>222</v>
      </c>
      <c r="C211" s="10"/>
      <c r="D211" s="30" t="s">
        <v>14</v>
      </c>
      <c r="E211" s="36" t="s">
        <v>0</v>
      </c>
      <c r="F211" s="20"/>
    </row>
    <row r="212" spans="1:6" ht="11.25" customHeight="1" x14ac:dyDescent="0.2">
      <c r="A212" s="8">
        <v>209</v>
      </c>
      <c r="B212" s="2" t="s">
        <v>223</v>
      </c>
      <c r="C212" s="10"/>
      <c r="D212" s="30" t="s">
        <v>14</v>
      </c>
      <c r="E212" s="36" t="s">
        <v>0</v>
      </c>
      <c r="F212" s="20"/>
    </row>
    <row r="213" spans="1:6" ht="11.25" customHeight="1" x14ac:dyDescent="0.2">
      <c r="A213" s="8">
        <v>210</v>
      </c>
      <c r="B213" s="2" t="s">
        <v>224</v>
      </c>
      <c r="C213" s="10"/>
      <c r="D213" s="30" t="s">
        <v>14</v>
      </c>
      <c r="E213" s="36" t="s">
        <v>0</v>
      </c>
      <c r="F213" s="20"/>
    </row>
    <row r="214" spans="1:6" ht="11.25" customHeight="1" x14ac:dyDescent="0.2">
      <c r="A214" s="8">
        <v>211</v>
      </c>
      <c r="B214" s="2" t="s">
        <v>225</v>
      </c>
      <c r="C214" s="10"/>
      <c r="D214" s="30" t="s">
        <v>14</v>
      </c>
      <c r="E214" s="36" t="s">
        <v>0</v>
      </c>
      <c r="F214" s="20"/>
    </row>
    <row r="215" spans="1:6" ht="11.25" customHeight="1" x14ac:dyDescent="0.2">
      <c r="A215" s="8">
        <v>212</v>
      </c>
      <c r="B215" s="2" t="s">
        <v>226</v>
      </c>
      <c r="C215" s="10"/>
      <c r="D215" s="30" t="s">
        <v>14</v>
      </c>
      <c r="E215" s="36" t="s">
        <v>0</v>
      </c>
      <c r="F215" s="20"/>
    </row>
    <row r="216" spans="1:6" ht="11.25" customHeight="1" x14ac:dyDescent="0.2">
      <c r="A216" s="8">
        <v>213</v>
      </c>
      <c r="B216" s="2" t="s">
        <v>227</v>
      </c>
      <c r="C216" s="10"/>
      <c r="D216" s="30" t="s">
        <v>14</v>
      </c>
      <c r="E216" s="36" t="s">
        <v>0</v>
      </c>
      <c r="F216" s="20"/>
    </row>
    <row r="217" spans="1:6" ht="11.25" customHeight="1" x14ac:dyDescent="0.2">
      <c r="A217" s="8">
        <v>214</v>
      </c>
      <c r="B217" s="2" t="s">
        <v>228</v>
      </c>
      <c r="C217" s="10"/>
      <c r="D217" s="30" t="s">
        <v>14</v>
      </c>
      <c r="E217" s="36" t="s">
        <v>0</v>
      </c>
      <c r="F217" s="20"/>
    </row>
    <row r="218" spans="1:6" ht="11.25" customHeight="1" x14ac:dyDescent="0.2">
      <c r="A218" s="8">
        <v>215</v>
      </c>
      <c r="B218" s="2" t="s">
        <v>229</v>
      </c>
      <c r="C218" s="10"/>
      <c r="D218" s="30" t="s">
        <v>14</v>
      </c>
      <c r="E218" s="36" t="s">
        <v>0</v>
      </c>
      <c r="F218" s="20"/>
    </row>
    <row r="219" spans="1:6" ht="11.25" customHeight="1" x14ac:dyDescent="0.2">
      <c r="A219" s="8">
        <v>216</v>
      </c>
      <c r="B219" s="2" t="s">
        <v>230</v>
      </c>
      <c r="C219" s="10"/>
      <c r="D219" s="30" t="s">
        <v>14</v>
      </c>
      <c r="E219" s="36" t="s">
        <v>0</v>
      </c>
      <c r="F219" s="20"/>
    </row>
    <row r="220" spans="1:6" ht="11.25" customHeight="1" x14ac:dyDescent="0.2">
      <c r="A220" s="8">
        <v>217</v>
      </c>
      <c r="B220" s="2" t="s">
        <v>231</v>
      </c>
      <c r="C220" s="10"/>
      <c r="D220" s="30" t="s">
        <v>14</v>
      </c>
      <c r="E220" s="36" t="s">
        <v>0</v>
      </c>
      <c r="F220" s="20"/>
    </row>
    <row r="221" spans="1:6" ht="11.25" customHeight="1" x14ac:dyDescent="0.2">
      <c r="A221" s="8">
        <v>218</v>
      </c>
      <c r="B221" s="2" t="s">
        <v>232</v>
      </c>
      <c r="C221" s="10"/>
      <c r="D221" s="30" t="s">
        <v>14</v>
      </c>
      <c r="E221" s="36" t="s">
        <v>0</v>
      </c>
      <c r="F221" s="20"/>
    </row>
    <row r="222" spans="1:6" ht="11.25" customHeight="1" x14ac:dyDescent="0.2">
      <c r="A222" s="8">
        <v>219</v>
      </c>
      <c r="B222" s="2" t="s">
        <v>233</v>
      </c>
      <c r="C222" s="10"/>
      <c r="D222" s="30" t="s">
        <v>14</v>
      </c>
      <c r="E222" s="36" t="s">
        <v>0</v>
      </c>
      <c r="F222" s="20"/>
    </row>
    <row r="223" spans="1:6" ht="11.25" customHeight="1" x14ac:dyDescent="0.2">
      <c r="A223" s="8">
        <v>220</v>
      </c>
      <c r="B223" s="2" t="s">
        <v>234</v>
      </c>
      <c r="C223" s="10"/>
      <c r="D223" s="30" t="s">
        <v>14</v>
      </c>
      <c r="E223" s="36" t="s">
        <v>0</v>
      </c>
      <c r="F223" s="20"/>
    </row>
    <row r="224" spans="1:6" ht="11.25" customHeight="1" x14ac:dyDescent="0.2">
      <c r="A224" s="8">
        <v>221</v>
      </c>
      <c r="B224" s="2" t="s">
        <v>235</v>
      </c>
      <c r="C224" s="10"/>
      <c r="D224" s="30" t="s">
        <v>14</v>
      </c>
      <c r="E224" s="36" t="s">
        <v>0</v>
      </c>
      <c r="F224" s="20"/>
    </row>
    <row r="225" spans="1:6" ht="11.25" customHeight="1" x14ac:dyDescent="0.2">
      <c r="A225" s="8">
        <v>222</v>
      </c>
      <c r="B225" s="2" t="s">
        <v>236</v>
      </c>
      <c r="C225" s="10"/>
      <c r="D225" s="30" t="s">
        <v>14</v>
      </c>
      <c r="E225" s="36" t="s">
        <v>0</v>
      </c>
      <c r="F225" s="20"/>
    </row>
    <row r="226" spans="1:6" ht="11.25" customHeight="1" x14ac:dyDescent="0.2">
      <c r="A226" s="8">
        <v>223</v>
      </c>
      <c r="B226" s="2" t="s">
        <v>237</v>
      </c>
      <c r="C226" s="10"/>
      <c r="D226" s="30" t="s">
        <v>14</v>
      </c>
      <c r="E226" s="36" t="s">
        <v>0</v>
      </c>
      <c r="F226" s="20"/>
    </row>
    <row r="227" spans="1:6" ht="11.25" customHeight="1" x14ac:dyDescent="0.2">
      <c r="A227" s="8">
        <v>224</v>
      </c>
      <c r="B227" s="2" t="s">
        <v>238</v>
      </c>
      <c r="C227" s="10"/>
      <c r="D227" s="30" t="s">
        <v>14</v>
      </c>
      <c r="E227" s="36" t="s">
        <v>0</v>
      </c>
      <c r="F227" s="20"/>
    </row>
    <row r="228" spans="1:6" ht="11.25" customHeight="1" x14ac:dyDescent="0.2">
      <c r="A228" s="8">
        <v>225</v>
      </c>
      <c r="B228" s="2" t="s">
        <v>239</v>
      </c>
      <c r="C228" s="10"/>
      <c r="D228" s="30" t="s">
        <v>14</v>
      </c>
      <c r="E228" s="36" t="s">
        <v>0</v>
      </c>
      <c r="F228" s="20"/>
    </row>
    <row r="229" spans="1:6" ht="11.25" customHeight="1" x14ac:dyDescent="0.2">
      <c r="A229" s="8">
        <v>226</v>
      </c>
      <c r="B229" s="2" t="s">
        <v>240</v>
      </c>
      <c r="C229" s="10"/>
      <c r="D229" s="30" t="s">
        <v>14</v>
      </c>
      <c r="E229" s="36" t="s">
        <v>0</v>
      </c>
      <c r="F229" s="20"/>
    </row>
    <row r="230" spans="1:6" ht="11.25" customHeight="1" x14ac:dyDescent="0.2">
      <c r="A230" s="8">
        <v>227</v>
      </c>
      <c r="B230" s="2" t="s">
        <v>241</v>
      </c>
      <c r="C230" s="10"/>
      <c r="D230" s="30" t="s">
        <v>14</v>
      </c>
      <c r="E230" s="36" t="s">
        <v>0</v>
      </c>
      <c r="F230" s="20"/>
    </row>
    <row r="231" spans="1:6" ht="11.25" customHeight="1" x14ac:dyDescent="0.2">
      <c r="A231" s="8">
        <v>228</v>
      </c>
      <c r="B231" s="2" t="s">
        <v>242</v>
      </c>
      <c r="C231" s="10"/>
      <c r="D231" s="30" t="s">
        <v>14</v>
      </c>
      <c r="E231" s="36" t="s">
        <v>0</v>
      </c>
      <c r="F231" s="20"/>
    </row>
    <row r="232" spans="1:6" ht="11.25" customHeight="1" x14ac:dyDescent="0.2">
      <c r="A232" s="8">
        <v>229</v>
      </c>
      <c r="B232" s="2" t="s">
        <v>243</v>
      </c>
      <c r="C232" s="10"/>
      <c r="D232" s="30" t="s">
        <v>14</v>
      </c>
      <c r="E232" s="36" t="s">
        <v>0</v>
      </c>
      <c r="F232" s="20"/>
    </row>
    <row r="233" spans="1:6" ht="11.25" customHeight="1" x14ac:dyDescent="0.2">
      <c r="A233" s="8">
        <v>230</v>
      </c>
      <c r="B233" s="2" t="s">
        <v>244</v>
      </c>
      <c r="C233" s="10"/>
      <c r="D233" s="30" t="s">
        <v>14</v>
      </c>
      <c r="E233" s="36" t="s">
        <v>0</v>
      </c>
      <c r="F233" s="20"/>
    </row>
    <row r="234" spans="1:6" ht="11.25" customHeight="1" x14ac:dyDescent="0.2">
      <c r="A234" s="8">
        <v>231</v>
      </c>
      <c r="B234" s="2" t="s">
        <v>245</v>
      </c>
      <c r="C234" s="10"/>
      <c r="D234" s="30" t="s">
        <v>14</v>
      </c>
      <c r="E234" s="36" t="s">
        <v>0</v>
      </c>
      <c r="F234" s="20"/>
    </row>
    <row r="235" spans="1:6" ht="11.25" customHeight="1" x14ac:dyDescent="0.2">
      <c r="A235" s="8">
        <v>232</v>
      </c>
      <c r="B235" s="2" t="s">
        <v>246</v>
      </c>
      <c r="C235" s="10"/>
      <c r="D235" s="30" t="s">
        <v>14</v>
      </c>
      <c r="E235" s="36" t="s">
        <v>0</v>
      </c>
      <c r="F235" s="20"/>
    </row>
    <row r="236" spans="1:6" ht="11.25" customHeight="1" x14ac:dyDescent="0.2">
      <c r="A236" s="8">
        <v>233</v>
      </c>
      <c r="B236" s="2" t="s">
        <v>247</v>
      </c>
      <c r="C236" s="10"/>
      <c r="D236" s="30" t="s">
        <v>14</v>
      </c>
      <c r="E236" s="36" t="s">
        <v>0</v>
      </c>
      <c r="F236" s="20"/>
    </row>
    <row r="237" spans="1:6" ht="11.25" customHeight="1" x14ac:dyDescent="0.2">
      <c r="A237" s="8">
        <v>234</v>
      </c>
      <c r="B237" s="2" t="s">
        <v>248</v>
      </c>
      <c r="C237" s="10"/>
      <c r="D237" s="30" t="s">
        <v>14</v>
      </c>
      <c r="E237" s="36" t="s">
        <v>0</v>
      </c>
      <c r="F237" s="20"/>
    </row>
    <row r="238" spans="1:6" ht="11.25" customHeight="1" x14ac:dyDescent="0.2">
      <c r="A238" s="8">
        <v>235</v>
      </c>
      <c r="B238" s="2" t="s">
        <v>249</v>
      </c>
      <c r="C238" s="10"/>
      <c r="D238" s="30" t="s">
        <v>14</v>
      </c>
      <c r="E238" s="36" t="s">
        <v>0</v>
      </c>
      <c r="F238" s="20"/>
    </row>
    <row r="239" spans="1:6" ht="11.25" customHeight="1" x14ac:dyDescent="0.2">
      <c r="A239" s="8">
        <v>236</v>
      </c>
      <c r="B239" s="2" t="s">
        <v>250</v>
      </c>
      <c r="C239" s="10"/>
      <c r="D239" s="30" t="s">
        <v>14</v>
      </c>
      <c r="E239" s="36" t="s">
        <v>0</v>
      </c>
      <c r="F239" s="20"/>
    </row>
    <row r="240" spans="1:6" ht="11.25" customHeight="1" x14ac:dyDescent="0.2">
      <c r="A240" s="8">
        <v>237</v>
      </c>
      <c r="B240" s="2" t="s">
        <v>251</v>
      </c>
      <c r="C240" s="10"/>
      <c r="D240" s="30" t="s">
        <v>14</v>
      </c>
      <c r="E240" s="36" t="s">
        <v>0</v>
      </c>
      <c r="F240" s="20"/>
    </row>
    <row r="241" spans="1:6" ht="11.25" customHeight="1" x14ac:dyDescent="0.2">
      <c r="A241" s="8">
        <v>238</v>
      </c>
      <c r="B241" s="2" t="s">
        <v>252</v>
      </c>
      <c r="C241" s="10"/>
      <c r="D241" s="30" t="s">
        <v>14</v>
      </c>
      <c r="E241" s="36" t="s">
        <v>0</v>
      </c>
      <c r="F241" s="20"/>
    </row>
    <row r="242" spans="1:6" ht="11.25" customHeight="1" x14ac:dyDescent="0.2">
      <c r="A242" s="8">
        <v>239</v>
      </c>
      <c r="B242" s="2" t="s">
        <v>253</v>
      </c>
      <c r="C242" s="10"/>
      <c r="D242" s="30" t="s">
        <v>14</v>
      </c>
      <c r="E242" s="36" t="s">
        <v>0</v>
      </c>
      <c r="F242" s="20"/>
    </row>
    <row r="243" spans="1:6" ht="11.25" customHeight="1" x14ac:dyDescent="0.2">
      <c r="A243" s="8">
        <v>240</v>
      </c>
      <c r="B243" s="2" t="s">
        <v>254</v>
      </c>
      <c r="C243" s="10"/>
      <c r="D243" s="30" t="s">
        <v>14</v>
      </c>
      <c r="E243" s="36" t="s">
        <v>0</v>
      </c>
      <c r="F243" s="20"/>
    </row>
    <row r="244" spans="1:6" ht="11.25" customHeight="1" x14ac:dyDescent="0.2">
      <c r="A244" s="8">
        <v>241</v>
      </c>
      <c r="B244" s="2" t="s">
        <v>255</v>
      </c>
      <c r="C244" s="10"/>
      <c r="D244" s="30" t="s">
        <v>14</v>
      </c>
      <c r="E244" s="36" t="s">
        <v>0</v>
      </c>
      <c r="F244" s="20"/>
    </row>
    <row r="245" spans="1:6" ht="11.25" customHeight="1" x14ac:dyDescent="0.2">
      <c r="A245" s="8">
        <v>242</v>
      </c>
      <c r="B245" s="2" t="s">
        <v>256</v>
      </c>
      <c r="C245" s="10"/>
      <c r="D245" s="30" t="s">
        <v>14</v>
      </c>
      <c r="E245" s="36" t="s">
        <v>0</v>
      </c>
      <c r="F245" s="20"/>
    </row>
    <row r="246" spans="1:6" ht="11.25" customHeight="1" x14ac:dyDescent="0.2">
      <c r="A246" s="8">
        <v>243</v>
      </c>
      <c r="B246" s="2" t="s">
        <v>257</v>
      </c>
      <c r="C246" s="10"/>
      <c r="D246" s="30" t="s">
        <v>14</v>
      </c>
      <c r="E246" s="36" t="s">
        <v>0</v>
      </c>
      <c r="F246" s="20"/>
    </row>
    <row r="247" spans="1:6" ht="11.25" customHeight="1" x14ac:dyDescent="0.2">
      <c r="A247" s="8">
        <v>244</v>
      </c>
      <c r="B247" s="2" t="s">
        <v>258</v>
      </c>
      <c r="C247" s="10"/>
      <c r="D247" s="30" t="s">
        <v>14</v>
      </c>
      <c r="E247" s="36" t="s">
        <v>0</v>
      </c>
      <c r="F247" s="20"/>
    </row>
    <row r="248" spans="1:6" ht="11.25" customHeight="1" x14ac:dyDescent="0.2">
      <c r="A248" s="8">
        <v>245</v>
      </c>
      <c r="B248" s="2" t="s">
        <v>259</v>
      </c>
      <c r="C248" s="10"/>
      <c r="D248" s="30" t="s">
        <v>14</v>
      </c>
      <c r="E248" s="36" t="s">
        <v>0</v>
      </c>
      <c r="F248" s="20"/>
    </row>
    <row r="249" spans="1:6" ht="11.25" customHeight="1" x14ac:dyDescent="0.2">
      <c r="A249" s="8">
        <v>246</v>
      </c>
      <c r="B249" s="2" t="s">
        <v>260</v>
      </c>
      <c r="C249" s="10"/>
      <c r="D249" s="30" t="s">
        <v>14</v>
      </c>
      <c r="E249" s="36" t="s">
        <v>0</v>
      </c>
      <c r="F249" s="20"/>
    </row>
    <row r="250" spans="1:6" ht="11.25" customHeight="1" x14ac:dyDescent="0.2">
      <c r="A250" s="8">
        <v>247</v>
      </c>
      <c r="B250" s="2" t="s">
        <v>261</v>
      </c>
      <c r="C250" s="10"/>
      <c r="D250" s="30" t="s">
        <v>14</v>
      </c>
      <c r="E250" s="36" t="s">
        <v>0</v>
      </c>
      <c r="F250" s="20"/>
    </row>
    <row r="251" spans="1:6" ht="11.25" customHeight="1" x14ac:dyDescent="0.2">
      <c r="A251" s="8">
        <v>248</v>
      </c>
      <c r="B251" s="2" t="s">
        <v>262</v>
      </c>
      <c r="C251" s="10"/>
      <c r="D251" s="30" t="s">
        <v>14</v>
      </c>
      <c r="E251" s="36" t="s">
        <v>0</v>
      </c>
      <c r="F251" s="20"/>
    </row>
    <row r="252" spans="1:6" ht="11.25" customHeight="1" x14ac:dyDescent="0.2">
      <c r="A252" s="8">
        <v>249</v>
      </c>
      <c r="B252" s="2" t="s">
        <v>263</v>
      </c>
      <c r="C252" s="10"/>
      <c r="D252" s="30" t="s">
        <v>14</v>
      </c>
      <c r="E252" s="36" t="s">
        <v>0</v>
      </c>
      <c r="F252" s="20"/>
    </row>
    <row r="253" spans="1:6" ht="11.25" customHeight="1" x14ac:dyDescent="0.2">
      <c r="A253" s="8">
        <v>250</v>
      </c>
      <c r="B253" s="2" t="s">
        <v>264</v>
      </c>
      <c r="C253" s="10"/>
      <c r="D253" s="30" t="s">
        <v>14</v>
      </c>
      <c r="E253" s="36" t="s">
        <v>0</v>
      </c>
      <c r="F253" s="20"/>
    </row>
    <row r="254" spans="1:6" ht="11.25" customHeight="1" x14ac:dyDescent="0.2">
      <c r="A254" s="8">
        <v>251</v>
      </c>
      <c r="B254" s="2" t="s">
        <v>265</v>
      </c>
      <c r="C254" s="10"/>
      <c r="D254" s="30" t="s">
        <v>14</v>
      </c>
      <c r="E254" s="36" t="s">
        <v>0</v>
      </c>
      <c r="F254" s="20"/>
    </row>
    <row r="255" spans="1:6" ht="11.25" customHeight="1" x14ac:dyDescent="0.2">
      <c r="A255" s="8">
        <v>252</v>
      </c>
      <c r="B255" s="2" t="s">
        <v>266</v>
      </c>
      <c r="C255" s="10"/>
      <c r="D255" s="30" t="s">
        <v>14</v>
      </c>
      <c r="E255" s="36" t="s">
        <v>0</v>
      </c>
      <c r="F255" s="20"/>
    </row>
    <row r="256" spans="1:6" ht="11.25" customHeight="1" x14ac:dyDescent="0.2">
      <c r="A256" s="8">
        <v>253</v>
      </c>
      <c r="B256" s="2" t="s">
        <v>267</v>
      </c>
      <c r="C256" s="10"/>
      <c r="D256" s="30" t="s">
        <v>14</v>
      </c>
      <c r="E256" s="36" t="s">
        <v>0</v>
      </c>
      <c r="F256" s="20"/>
    </row>
    <row r="257" spans="1:6" ht="11.25" customHeight="1" x14ac:dyDescent="0.2">
      <c r="A257" s="8">
        <v>254</v>
      </c>
      <c r="B257" s="2" t="s">
        <v>268</v>
      </c>
      <c r="C257" s="10"/>
      <c r="D257" s="30" t="s">
        <v>14</v>
      </c>
      <c r="E257" s="36" t="s">
        <v>0</v>
      </c>
      <c r="F257" s="20"/>
    </row>
    <row r="258" spans="1:6" ht="11.25" customHeight="1" x14ac:dyDescent="0.2">
      <c r="A258" s="8">
        <v>255</v>
      </c>
      <c r="B258" s="2" t="s">
        <v>269</v>
      </c>
      <c r="C258" s="10"/>
      <c r="D258" s="30" t="s">
        <v>14</v>
      </c>
      <c r="E258" s="36" t="s">
        <v>0</v>
      </c>
      <c r="F258" s="20"/>
    </row>
    <row r="259" spans="1:6" ht="11.25" customHeight="1" x14ac:dyDescent="0.2">
      <c r="A259" s="8">
        <v>256</v>
      </c>
      <c r="B259" s="2" t="s">
        <v>270</v>
      </c>
      <c r="C259" s="10"/>
      <c r="D259" s="30" t="s">
        <v>14</v>
      </c>
      <c r="E259" s="36" t="s">
        <v>0</v>
      </c>
      <c r="F259" s="20"/>
    </row>
    <row r="260" spans="1:6" ht="11.25" customHeight="1" x14ac:dyDescent="0.2">
      <c r="A260" s="8">
        <v>257</v>
      </c>
      <c r="B260" s="2" t="s">
        <v>271</v>
      </c>
      <c r="C260" s="10"/>
      <c r="D260" s="30" t="s">
        <v>14</v>
      </c>
      <c r="E260" s="36" t="s">
        <v>0</v>
      </c>
      <c r="F260" s="20"/>
    </row>
    <row r="261" spans="1:6" ht="11.25" customHeight="1" x14ac:dyDescent="0.2">
      <c r="A261" s="8">
        <v>258</v>
      </c>
      <c r="B261" s="2" t="s">
        <v>272</v>
      </c>
      <c r="C261" s="10"/>
      <c r="D261" s="30" t="s">
        <v>14</v>
      </c>
      <c r="E261" s="36" t="s">
        <v>0</v>
      </c>
      <c r="F261" s="20"/>
    </row>
    <row r="262" spans="1:6" ht="11.25" customHeight="1" x14ac:dyDescent="0.2">
      <c r="A262" s="8">
        <v>259</v>
      </c>
      <c r="B262" s="2" t="s">
        <v>273</v>
      </c>
      <c r="C262" s="10"/>
      <c r="D262" s="30" t="s">
        <v>14</v>
      </c>
      <c r="E262" s="36" t="s">
        <v>0</v>
      </c>
      <c r="F262" s="20"/>
    </row>
    <row r="263" spans="1:6" ht="11.25" customHeight="1" x14ac:dyDescent="0.2">
      <c r="A263" s="8">
        <v>260</v>
      </c>
      <c r="B263" s="2" t="s">
        <v>274</v>
      </c>
      <c r="C263" s="10"/>
      <c r="D263" s="30" t="s">
        <v>14</v>
      </c>
      <c r="E263" s="36" t="s">
        <v>0</v>
      </c>
      <c r="F263" s="20"/>
    </row>
    <row r="264" spans="1:6" ht="11.25" customHeight="1" x14ac:dyDescent="0.2">
      <c r="A264" s="8">
        <v>261</v>
      </c>
      <c r="B264" s="2" t="s">
        <v>275</v>
      </c>
      <c r="C264" s="10"/>
      <c r="D264" s="30" t="s">
        <v>14</v>
      </c>
      <c r="E264" s="36" t="s">
        <v>0</v>
      </c>
      <c r="F264" s="20"/>
    </row>
    <row r="265" spans="1:6" ht="11.25" customHeight="1" x14ac:dyDescent="0.2">
      <c r="A265" s="8">
        <v>262</v>
      </c>
      <c r="B265" s="2" t="s">
        <v>276</v>
      </c>
      <c r="C265" s="10"/>
      <c r="D265" s="30" t="s">
        <v>14</v>
      </c>
      <c r="E265" s="36" t="s">
        <v>0</v>
      </c>
      <c r="F265" s="20"/>
    </row>
    <row r="266" spans="1:6" ht="11.25" customHeight="1" x14ac:dyDescent="0.2">
      <c r="A266" s="8">
        <v>263</v>
      </c>
      <c r="B266" s="2" t="s">
        <v>277</v>
      </c>
      <c r="C266" s="10"/>
      <c r="D266" s="30" t="s">
        <v>14</v>
      </c>
      <c r="E266" s="36" t="s">
        <v>0</v>
      </c>
      <c r="F266" s="20"/>
    </row>
    <row r="267" spans="1:6" ht="11.25" customHeight="1" x14ac:dyDescent="0.2">
      <c r="A267" s="8">
        <v>264</v>
      </c>
      <c r="B267" s="2" t="s">
        <v>278</v>
      </c>
      <c r="C267" s="10"/>
      <c r="D267" s="30" t="s">
        <v>14</v>
      </c>
      <c r="E267" s="36" t="s">
        <v>0</v>
      </c>
      <c r="F267" s="20"/>
    </row>
    <row r="268" spans="1:6" ht="11.25" customHeight="1" x14ac:dyDescent="0.2">
      <c r="A268" s="8">
        <v>265</v>
      </c>
      <c r="B268" s="2" t="s">
        <v>279</v>
      </c>
      <c r="C268" s="10"/>
      <c r="D268" s="30" t="s">
        <v>14</v>
      </c>
      <c r="E268" s="36" t="s">
        <v>0</v>
      </c>
      <c r="F268" s="20"/>
    </row>
    <row r="269" spans="1:6" ht="11.25" customHeight="1" x14ac:dyDescent="0.2">
      <c r="A269" s="8">
        <v>266</v>
      </c>
      <c r="B269" s="2" t="s">
        <v>280</v>
      </c>
      <c r="C269" s="10"/>
      <c r="D269" s="30" t="s">
        <v>14</v>
      </c>
      <c r="E269" s="36" t="s">
        <v>0</v>
      </c>
      <c r="F269" s="20"/>
    </row>
    <row r="270" spans="1:6" ht="11.25" customHeight="1" x14ac:dyDescent="0.2">
      <c r="A270" s="8">
        <v>267</v>
      </c>
      <c r="B270" s="2" t="s">
        <v>281</v>
      </c>
      <c r="C270" s="10"/>
      <c r="D270" s="30" t="s">
        <v>14</v>
      </c>
      <c r="E270" s="36" t="s">
        <v>0</v>
      </c>
      <c r="F270" s="20"/>
    </row>
    <row r="271" spans="1:6" ht="11.25" customHeight="1" x14ac:dyDescent="0.2">
      <c r="A271" s="8">
        <v>268</v>
      </c>
      <c r="B271" s="2" t="s">
        <v>282</v>
      </c>
      <c r="C271" s="10"/>
      <c r="D271" s="30" t="s">
        <v>14</v>
      </c>
      <c r="E271" s="36" t="s">
        <v>0</v>
      </c>
      <c r="F271" s="20"/>
    </row>
    <row r="272" spans="1:6" ht="11.25" customHeight="1" x14ac:dyDescent="0.2">
      <c r="A272" s="8">
        <v>269</v>
      </c>
      <c r="B272" s="2" t="s">
        <v>283</v>
      </c>
      <c r="C272" s="10"/>
      <c r="D272" s="30" t="s">
        <v>14</v>
      </c>
      <c r="E272" s="36" t="s">
        <v>0</v>
      </c>
      <c r="F272" s="20"/>
    </row>
    <row r="273" spans="1:6" ht="11.25" customHeight="1" x14ac:dyDescent="0.2">
      <c r="A273" s="8">
        <v>270</v>
      </c>
      <c r="B273" s="2" t="s">
        <v>284</v>
      </c>
      <c r="C273" s="10"/>
      <c r="D273" s="30" t="s">
        <v>14</v>
      </c>
      <c r="E273" s="36" t="s">
        <v>0</v>
      </c>
      <c r="F273" s="20"/>
    </row>
    <row r="274" spans="1:6" ht="11.25" customHeight="1" x14ac:dyDescent="0.2">
      <c r="A274" s="8">
        <v>271</v>
      </c>
      <c r="B274" s="2" t="s">
        <v>285</v>
      </c>
      <c r="C274" s="10"/>
      <c r="D274" s="30" t="s">
        <v>14</v>
      </c>
      <c r="E274" s="36" t="s">
        <v>0</v>
      </c>
      <c r="F274" s="20"/>
    </row>
    <row r="275" spans="1:6" ht="11.25" customHeight="1" x14ac:dyDescent="0.2">
      <c r="A275" s="8">
        <v>272</v>
      </c>
      <c r="B275" s="2" t="s">
        <v>286</v>
      </c>
      <c r="C275" s="10"/>
      <c r="D275" s="30" t="s">
        <v>14</v>
      </c>
      <c r="E275" s="36" t="s">
        <v>0</v>
      </c>
      <c r="F275" s="20"/>
    </row>
    <row r="276" spans="1:6" ht="11.25" customHeight="1" x14ac:dyDescent="0.2">
      <c r="A276" s="8">
        <v>273</v>
      </c>
      <c r="B276" s="2" t="s">
        <v>287</v>
      </c>
      <c r="C276" s="10"/>
      <c r="D276" s="30" t="s">
        <v>14</v>
      </c>
      <c r="E276" s="36" t="s">
        <v>0</v>
      </c>
      <c r="F276" s="20"/>
    </row>
    <row r="277" spans="1:6" ht="11.25" customHeight="1" x14ac:dyDescent="0.2">
      <c r="A277" s="8">
        <v>274</v>
      </c>
      <c r="B277" s="2" t="s">
        <v>288</v>
      </c>
      <c r="C277" s="10"/>
      <c r="D277" s="30" t="s">
        <v>14</v>
      </c>
      <c r="E277" s="36" t="s">
        <v>0</v>
      </c>
      <c r="F277" s="20"/>
    </row>
    <row r="278" spans="1:6" ht="11.25" customHeight="1" x14ac:dyDescent="0.2">
      <c r="A278" s="8">
        <v>275</v>
      </c>
      <c r="B278" s="2" t="s">
        <v>289</v>
      </c>
      <c r="C278" s="10"/>
      <c r="D278" s="30" t="s">
        <v>14</v>
      </c>
      <c r="E278" s="36" t="s">
        <v>0</v>
      </c>
      <c r="F278" s="20"/>
    </row>
    <row r="279" spans="1:6" ht="11.25" customHeight="1" x14ac:dyDescent="0.2">
      <c r="A279" s="8">
        <v>276</v>
      </c>
      <c r="B279" s="2" t="s">
        <v>290</v>
      </c>
      <c r="C279" s="10"/>
      <c r="D279" s="30" t="s">
        <v>14</v>
      </c>
      <c r="E279" s="36" t="s">
        <v>0</v>
      </c>
      <c r="F279" s="20"/>
    </row>
    <row r="280" spans="1:6" ht="11.25" customHeight="1" x14ac:dyDescent="0.2">
      <c r="A280" s="8">
        <v>277</v>
      </c>
      <c r="B280" s="2" t="s">
        <v>291</v>
      </c>
      <c r="C280" s="10"/>
      <c r="D280" s="30" t="s">
        <v>14</v>
      </c>
      <c r="E280" s="36" t="s">
        <v>0</v>
      </c>
      <c r="F280" s="20"/>
    </row>
    <row r="281" spans="1:6" ht="11.25" customHeight="1" x14ac:dyDescent="0.2">
      <c r="A281" s="8">
        <v>278</v>
      </c>
      <c r="B281" s="2" t="s">
        <v>292</v>
      </c>
      <c r="C281" s="10"/>
      <c r="D281" s="30" t="s">
        <v>14</v>
      </c>
      <c r="E281" s="36" t="s">
        <v>0</v>
      </c>
      <c r="F281" s="20"/>
    </row>
    <row r="282" spans="1:6" ht="11.25" customHeight="1" x14ac:dyDescent="0.2">
      <c r="A282" s="8">
        <v>279</v>
      </c>
      <c r="B282" s="2" t="s">
        <v>293</v>
      </c>
      <c r="C282" s="10"/>
      <c r="D282" s="30" t="s">
        <v>14</v>
      </c>
      <c r="E282" s="36" t="s">
        <v>0</v>
      </c>
      <c r="F282" s="20"/>
    </row>
    <row r="283" spans="1:6" ht="11.25" customHeight="1" x14ac:dyDescent="0.2">
      <c r="A283" s="8">
        <v>280</v>
      </c>
      <c r="B283" s="2" t="s">
        <v>294</v>
      </c>
      <c r="C283" s="10"/>
      <c r="D283" s="30" t="s">
        <v>14</v>
      </c>
      <c r="E283" s="36" t="s">
        <v>0</v>
      </c>
      <c r="F283" s="20"/>
    </row>
    <row r="284" spans="1:6" ht="11.25" customHeight="1" x14ac:dyDescent="0.2">
      <c r="A284" s="8">
        <v>281</v>
      </c>
      <c r="B284" s="2" t="s">
        <v>295</v>
      </c>
      <c r="C284" s="10"/>
      <c r="D284" s="30" t="s">
        <v>14</v>
      </c>
      <c r="E284" s="36" t="s">
        <v>0</v>
      </c>
      <c r="F284" s="20"/>
    </row>
    <row r="285" spans="1:6" ht="11.25" customHeight="1" x14ac:dyDescent="0.2">
      <c r="A285" s="8">
        <v>282</v>
      </c>
      <c r="B285" s="2" t="s">
        <v>296</v>
      </c>
      <c r="C285" s="10"/>
      <c r="D285" s="30" t="s">
        <v>14</v>
      </c>
      <c r="E285" s="36" t="s">
        <v>0</v>
      </c>
      <c r="F285" s="20"/>
    </row>
    <row r="286" spans="1:6" ht="11.25" customHeight="1" x14ac:dyDescent="0.2">
      <c r="A286" s="8">
        <v>283</v>
      </c>
      <c r="B286" s="2" t="s">
        <v>297</v>
      </c>
      <c r="C286" s="10"/>
      <c r="D286" s="30" t="s">
        <v>14</v>
      </c>
      <c r="E286" s="36" t="s">
        <v>0</v>
      </c>
      <c r="F286" s="20"/>
    </row>
    <row r="287" spans="1:6" ht="11.25" customHeight="1" x14ac:dyDescent="0.2">
      <c r="A287" s="8">
        <v>284</v>
      </c>
      <c r="B287" s="2" t="s">
        <v>298</v>
      </c>
      <c r="C287" s="10"/>
      <c r="D287" s="30" t="s">
        <v>14</v>
      </c>
      <c r="E287" s="36" t="s">
        <v>0</v>
      </c>
      <c r="F287" s="20"/>
    </row>
    <row r="288" spans="1:6" ht="11.25" customHeight="1" x14ac:dyDescent="0.2">
      <c r="A288" s="8">
        <v>285</v>
      </c>
      <c r="B288" s="2" t="s">
        <v>299</v>
      </c>
      <c r="C288" s="10"/>
      <c r="D288" s="30" t="s">
        <v>14</v>
      </c>
      <c r="E288" s="36" t="s">
        <v>0</v>
      </c>
      <c r="F288" s="20"/>
    </row>
    <row r="289" spans="1:6" ht="11.25" customHeight="1" x14ac:dyDescent="0.2">
      <c r="A289" s="8">
        <v>286</v>
      </c>
      <c r="B289" s="2" t="s">
        <v>300</v>
      </c>
      <c r="C289" s="10"/>
      <c r="D289" s="30" t="s">
        <v>14</v>
      </c>
      <c r="E289" s="36" t="s">
        <v>0</v>
      </c>
      <c r="F289" s="20"/>
    </row>
    <row r="290" spans="1:6" ht="11.25" customHeight="1" x14ac:dyDescent="0.2">
      <c r="A290" s="8">
        <v>287</v>
      </c>
      <c r="B290" s="2" t="s">
        <v>301</v>
      </c>
      <c r="C290" s="10"/>
      <c r="D290" s="30" t="s">
        <v>14</v>
      </c>
      <c r="E290" s="36" t="s">
        <v>0</v>
      </c>
      <c r="F290" s="20"/>
    </row>
    <row r="291" spans="1:6" ht="11.25" customHeight="1" x14ac:dyDescent="0.2">
      <c r="A291" s="8">
        <v>288</v>
      </c>
      <c r="B291" s="2" t="s">
        <v>302</v>
      </c>
      <c r="C291" s="10"/>
      <c r="D291" s="30" t="s">
        <v>14</v>
      </c>
      <c r="E291" s="36" t="s">
        <v>0</v>
      </c>
      <c r="F291" s="20"/>
    </row>
    <row r="292" spans="1:6" ht="11.25" customHeight="1" x14ac:dyDescent="0.2">
      <c r="A292" s="8">
        <v>289</v>
      </c>
      <c r="B292" s="2" t="s">
        <v>303</v>
      </c>
      <c r="C292" s="10"/>
      <c r="D292" s="30" t="s">
        <v>14</v>
      </c>
      <c r="E292" s="36" t="s">
        <v>0</v>
      </c>
      <c r="F292" s="20"/>
    </row>
    <row r="293" spans="1:6" ht="11.25" customHeight="1" x14ac:dyDescent="0.2">
      <c r="A293" s="8">
        <v>290</v>
      </c>
      <c r="B293" s="2" t="s">
        <v>304</v>
      </c>
      <c r="C293" s="10"/>
      <c r="D293" s="30" t="s">
        <v>14</v>
      </c>
      <c r="E293" s="36" t="s">
        <v>0</v>
      </c>
      <c r="F293" s="20"/>
    </row>
    <row r="294" spans="1:6" ht="11.25" customHeight="1" x14ac:dyDescent="0.2">
      <c r="A294" s="8">
        <v>291</v>
      </c>
      <c r="B294" s="2" t="s">
        <v>305</v>
      </c>
      <c r="C294" s="10"/>
      <c r="D294" s="30" t="s">
        <v>14</v>
      </c>
      <c r="E294" s="36" t="s">
        <v>0</v>
      </c>
      <c r="F294" s="20"/>
    </row>
    <row r="295" spans="1:6" ht="11.25" customHeight="1" x14ac:dyDescent="0.2">
      <c r="A295" s="8">
        <v>292</v>
      </c>
      <c r="B295" s="2" t="s">
        <v>306</v>
      </c>
      <c r="C295" s="10"/>
      <c r="D295" s="30" t="s">
        <v>14</v>
      </c>
      <c r="E295" s="36" t="s">
        <v>0</v>
      </c>
      <c r="F295" s="20"/>
    </row>
    <row r="296" spans="1:6" ht="11.25" customHeight="1" x14ac:dyDescent="0.2">
      <c r="A296" s="8">
        <v>293</v>
      </c>
      <c r="B296" s="2" t="s">
        <v>307</v>
      </c>
      <c r="C296" s="10"/>
      <c r="D296" s="30" t="s">
        <v>14</v>
      </c>
      <c r="E296" s="36" t="s">
        <v>0</v>
      </c>
      <c r="F296" s="20"/>
    </row>
    <row r="297" spans="1:6" ht="11.25" customHeight="1" x14ac:dyDescent="0.2">
      <c r="A297" s="8">
        <v>294</v>
      </c>
      <c r="B297" s="2" t="s">
        <v>308</v>
      </c>
      <c r="C297" s="10"/>
      <c r="D297" s="30" t="s">
        <v>14</v>
      </c>
      <c r="E297" s="36" t="s">
        <v>0</v>
      </c>
      <c r="F297" s="20"/>
    </row>
    <row r="298" spans="1:6" ht="11.25" customHeight="1" x14ac:dyDescent="0.2">
      <c r="A298" s="8">
        <v>295</v>
      </c>
      <c r="B298" s="2" t="s">
        <v>309</v>
      </c>
      <c r="C298" s="10"/>
      <c r="D298" s="30" t="s">
        <v>14</v>
      </c>
      <c r="E298" s="36" t="s">
        <v>0</v>
      </c>
      <c r="F298" s="20"/>
    </row>
    <row r="299" spans="1:6" ht="11.25" customHeight="1" x14ac:dyDescent="0.2">
      <c r="A299" s="8">
        <v>296</v>
      </c>
      <c r="B299" s="2" t="s">
        <v>310</v>
      </c>
      <c r="C299" s="10"/>
      <c r="D299" s="30" t="s">
        <v>14</v>
      </c>
      <c r="E299" s="36" t="s">
        <v>0</v>
      </c>
      <c r="F299" s="20"/>
    </row>
    <row r="300" spans="1:6" ht="11.25" customHeight="1" x14ac:dyDescent="0.2">
      <c r="A300" s="8">
        <v>297</v>
      </c>
      <c r="B300" s="2" t="s">
        <v>311</v>
      </c>
      <c r="C300" s="10"/>
      <c r="D300" s="30" t="s">
        <v>14</v>
      </c>
      <c r="E300" s="36" t="s">
        <v>0</v>
      </c>
      <c r="F300" s="20"/>
    </row>
    <row r="301" spans="1:6" ht="11.25" customHeight="1" x14ac:dyDescent="0.2">
      <c r="A301" s="8">
        <v>298</v>
      </c>
      <c r="B301" s="2" t="s">
        <v>312</v>
      </c>
      <c r="C301" s="10"/>
      <c r="D301" s="30" t="s">
        <v>14</v>
      </c>
      <c r="E301" s="36" t="s">
        <v>0</v>
      </c>
      <c r="F301" s="20"/>
    </row>
    <row r="302" spans="1:6" ht="11.25" customHeight="1" x14ac:dyDescent="0.2">
      <c r="A302" s="8">
        <v>299</v>
      </c>
      <c r="B302" s="2" t="s">
        <v>313</v>
      </c>
      <c r="C302" s="10"/>
      <c r="D302" s="30" t="s">
        <v>14</v>
      </c>
      <c r="E302" s="36" t="s">
        <v>0</v>
      </c>
      <c r="F302" s="20"/>
    </row>
    <row r="303" spans="1:6" ht="11.25" customHeight="1" x14ac:dyDescent="0.2">
      <c r="A303" s="8">
        <v>300</v>
      </c>
      <c r="B303" s="2" t="s">
        <v>314</v>
      </c>
      <c r="C303" s="10"/>
      <c r="D303" s="30" t="s">
        <v>14</v>
      </c>
      <c r="E303" s="36" t="s">
        <v>0</v>
      </c>
      <c r="F303" s="20"/>
    </row>
    <row r="304" spans="1:6" ht="11.25" customHeight="1" x14ac:dyDescent="0.2">
      <c r="A304" s="8">
        <v>301</v>
      </c>
      <c r="B304" s="2" t="s">
        <v>315</v>
      </c>
      <c r="C304" s="10"/>
      <c r="D304" s="30" t="s">
        <v>14</v>
      </c>
      <c r="E304" s="36" t="s">
        <v>0</v>
      </c>
      <c r="F304" s="20"/>
    </row>
    <row r="305" spans="1:6" ht="11.25" customHeight="1" x14ac:dyDescent="0.2">
      <c r="A305" s="8">
        <v>302</v>
      </c>
      <c r="B305" s="2" t="s">
        <v>316</v>
      </c>
      <c r="C305" s="10"/>
      <c r="D305" s="30" t="s">
        <v>14</v>
      </c>
      <c r="E305" s="36" t="s">
        <v>0</v>
      </c>
      <c r="F305" s="20"/>
    </row>
    <row r="306" spans="1:6" ht="11.25" customHeight="1" x14ac:dyDescent="0.2">
      <c r="A306" s="8">
        <v>303</v>
      </c>
      <c r="B306" s="2" t="s">
        <v>317</v>
      </c>
      <c r="C306" s="10"/>
      <c r="D306" s="30" t="s">
        <v>14</v>
      </c>
      <c r="E306" s="36" t="s">
        <v>0</v>
      </c>
      <c r="F306" s="20"/>
    </row>
    <row r="307" spans="1:6" ht="11.25" customHeight="1" x14ac:dyDescent="0.2">
      <c r="A307" s="8">
        <v>304</v>
      </c>
      <c r="B307" s="2" t="s">
        <v>318</v>
      </c>
      <c r="C307" s="10"/>
      <c r="D307" s="30" t="s">
        <v>14</v>
      </c>
      <c r="E307" s="36" t="s">
        <v>0</v>
      </c>
      <c r="F307" s="20"/>
    </row>
    <row r="308" spans="1:6" ht="11.25" customHeight="1" x14ac:dyDescent="0.2">
      <c r="A308" s="8">
        <v>305</v>
      </c>
      <c r="B308" s="2" t="s">
        <v>319</v>
      </c>
      <c r="C308" s="10"/>
      <c r="D308" s="30" t="s">
        <v>14</v>
      </c>
      <c r="E308" s="36" t="s">
        <v>0</v>
      </c>
      <c r="F308" s="20"/>
    </row>
    <row r="309" spans="1:6" ht="11.25" customHeight="1" x14ac:dyDescent="0.2">
      <c r="A309" s="8">
        <v>306</v>
      </c>
      <c r="B309" s="2" t="s">
        <v>320</v>
      </c>
      <c r="C309" s="10"/>
      <c r="D309" s="30" t="s">
        <v>14</v>
      </c>
      <c r="E309" s="36" t="s">
        <v>0</v>
      </c>
      <c r="F309" s="20"/>
    </row>
    <row r="310" spans="1:6" ht="11.25" customHeight="1" x14ac:dyDescent="0.2">
      <c r="A310" s="8">
        <v>307</v>
      </c>
      <c r="B310" s="2" t="s">
        <v>321</v>
      </c>
      <c r="C310" s="10"/>
      <c r="D310" s="30" t="s">
        <v>14</v>
      </c>
      <c r="E310" s="36" t="s">
        <v>0</v>
      </c>
      <c r="F310" s="20"/>
    </row>
    <row r="311" spans="1:6" ht="11.25" customHeight="1" x14ac:dyDescent="0.2">
      <c r="A311" s="8">
        <v>308</v>
      </c>
      <c r="B311" s="2" t="s">
        <v>322</v>
      </c>
      <c r="C311" s="10"/>
      <c r="D311" s="30" t="s">
        <v>14</v>
      </c>
      <c r="E311" s="36" t="s">
        <v>0</v>
      </c>
      <c r="F311" s="20"/>
    </row>
    <row r="312" spans="1:6" ht="11.25" customHeight="1" x14ac:dyDescent="0.2">
      <c r="A312" s="8">
        <v>309</v>
      </c>
      <c r="B312" s="2" t="s">
        <v>323</v>
      </c>
      <c r="C312" s="10"/>
      <c r="D312" s="30" t="s">
        <v>14</v>
      </c>
      <c r="E312" s="36" t="s">
        <v>0</v>
      </c>
      <c r="F312" s="20"/>
    </row>
    <row r="313" spans="1:6" ht="11.25" customHeight="1" x14ac:dyDescent="0.2">
      <c r="A313" s="8">
        <v>310</v>
      </c>
      <c r="B313" s="2" t="s">
        <v>324</v>
      </c>
      <c r="C313" s="10"/>
      <c r="D313" s="30" t="s">
        <v>14</v>
      </c>
      <c r="E313" s="36" t="s">
        <v>0</v>
      </c>
      <c r="F313" s="20"/>
    </row>
    <row r="314" spans="1:6" ht="11.25" customHeight="1" x14ac:dyDescent="0.2">
      <c r="A314" s="8">
        <v>311</v>
      </c>
      <c r="B314" s="2" t="s">
        <v>325</v>
      </c>
      <c r="C314" s="10"/>
      <c r="D314" s="30" t="s">
        <v>14</v>
      </c>
      <c r="E314" s="36" t="s">
        <v>0</v>
      </c>
      <c r="F314" s="20"/>
    </row>
    <row r="315" spans="1:6" ht="11.25" customHeight="1" x14ac:dyDescent="0.2">
      <c r="A315" s="8">
        <v>312</v>
      </c>
      <c r="B315" s="2" t="s">
        <v>326</v>
      </c>
      <c r="C315" s="10"/>
      <c r="D315" s="30" t="s">
        <v>14</v>
      </c>
      <c r="E315" s="36" t="s">
        <v>0</v>
      </c>
      <c r="F315" s="20"/>
    </row>
    <row r="316" spans="1:6" ht="11.25" customHeight="1" x14ac:dyDescent="0.2">
      <c r="A316" s="8">
        <v>313</v>
      </c>
      <c r="B316" s="2" t="s">
        <v>327</v>
      </c>
      <c r="C316" s="10"/>
      <c r="D316" s="30" t="s">
        <v>14</v>
      </c>
      <c r="E316" s="36" t="s">
        <v>0</v>
      </c>
      <c r="F316" s="20"/>
    </row>
    <row r="317" spans="1:6" ht="11.25" customHeight="1" x14ac:dyDescent="0.2">
      <c r="A317" s="8">
        <v>314</v>
      </c>
      <c r="B317" s="2" t="s">
        <v>328</v>
      </c>
      <c r="C317" s="10"/>
      <c r="D317" s="30" t="s">
        <v>14</v>
      </c>
      <c r="E317" s="36" t="s">
        <v>0</v>
      </c>
      <c r="F317" s="20"/>
    </row>
    <row r="318" spans="1:6" ht="11.25" customHeight="1" x14ac:dyDescent="0.2">
      <c r="A318" s="8">
        <v>315</v>
      </c>
      <c r="B318" s="2" t="s">
        <v>329</v>
      </c>
      <c r="C318" s="10"/>
      <c r="D318" s="30" t="s">
        <v>14</v>
      </c>
      <c r="E318" s="36" t="s">
        <v>0</v>
      </c>
      <c r="F318" s="20"/>
    </row>
    <row r="319" spans="1:6" ht="11.25" customHeight="1" x14ac:dyDescent="0.2">
      <c r="A319" s="8">
        <v>316</v>
      </c>
      <c r="B319" s="2" t="s">
        <v>330</v>
      </c>
      <c r="C319" s="10"/>
      <c r="D319" s="30" t="s">
        <v>14</v>
      </c>
      <c r="E319" s="36" t="s">
        <v>0</v>
      </c>
      <c r="F319" s="20"/>
    </row>
    <row r="320" spans="1:6" ht="11.25" customHeight="1" x14ac:dyDescent="0.2">
      <c r="A320" s="8">
        <v>317</v>
      </c>
      <c r="B320" s="2" t="s">
        <v>331</v>
      </c>
      <c r="C320" s="10"/>
      <c r="D320" s="30" t="s">
        <v>14</v>
      </c>
      <c r="E320" s="36" t="s">
        <v>0</v>
      </c>
      <c r="F320" s="20"/>
    </row>
    <row r="321" spans="1:6" ht="11.25" customHeight="1" x14ac:dyDescent="0.2">
      <c r="A321" s="8">
        <v>318</v>
      </c>
      <c r="B321" s="2" t="s">
        <v>332</v>
      </c>
      <c r="C321" s="10"/>
      <c r="D321" s="30" t="s">
        <v>14</v>
      </c>
      <c r="E321" s="36" t="s">
        <v>0</v>
      </c>
      <c r="F321" s="20"/>
    </row>
    <row r="322" spans="1:6" ht="11.25" customHeight="1" x14ac:dyDescent="0.2">
      <c r="A322" s="8">
        <v>319</v>
      </c>
      <c r="B322" s="2" t="s">
        <v>333</v>
      </c>
      <c r="C322" s="10"/>
      <c r="D322" s="30" t="s">
        <v>14</v>
      </c>
      <c r="E322" s="36" t="s">
        <v>0</v>
      </c>
      <c r="F322" s="20"/>
    </row>
    <row r="323" spans="1:6" ht="11.25" customHeight="1" x14ac:dyDescent="0.2">
      <c r="A323" s="8">
        <v>320</v>
      </c>
      <c r="B323" s="2" t="s">
        <v>334</v>
      </c>
      <c r="C323" s="10"/>
      <c r="D323" s="30" t="s">
        <v>14</v>
      </c>
      <c r="E323" s="36" t="s">
        <v>0</v>
      </c>
      <c r="F323" s="20"/>
    </row>
    <row r="324" spans="1:6" ht="11.25" customHeight="1" x14ac:dyDescent="0.2">
      <c r="A324" s="8">
        <v>321</v>
      </c>
      <c r="B324" s="2" t="s">
        <v>335</v>
      </c>
      <c r="C324" s="10"/>
      <c r="D324" s="30" t="s">
        <v>14</v>
      </c>
      <c r="E324" s="36" t="s">
        <v>0</v>
      </c>
      <c r="F324" s="20"/>
    </row>
    <row r="325" spans="1:6" ht="11.25" customHeight="1" x14ac:dyDescent="0.2">
      <c r="A325" s="8">
        <v>322</v>
      </c>
      <c r="B325" s="2" t="s">
        <v>336</v>
      </c>
      <c r="C325" s="10"/>
      <c r="D325" s="30" t="s">
        <v>14</v>
      </c>
      <c r="E325" s="36" t="s">
        <v>0</v>
      </c>
      <c r="F325" s="20"/>
    </row>
    <row r="326" spans="1:6" ht="11.25" customHeight="1" x14ac:dyDescent="0.2">
      <c r="A326" s="8">
        <v>323</v>
      </c>
      <c r="B326" s="2" t="s">
        <v>337</v>
      </c>
      <c r="C326" s="10"/>
      <c r="D326" s="30" t="s">
        <v>14</v>
      </c>
      <c r="E326" s="36" t="s">
        <v>0</v>
      </c>
      <c r="F326" s="20"/>
    </row>
    <row r="327" spans="1:6" ht="11.25" customHeight="1" x14ac:dyDescent="0.2">
      <c r="A327" s="8">
        <v>324</v>
      </c>
      <c r="B327" s="2" t="s">
        <v>338</v>
      </c>
      <c r="C327" s="10"/>
      <c r="D327" s="30" t="s">
        <v>14</v>
      </c>
      <c r="E327" s="36" t="s">
        <v>0</v>
      </c>
      <c r="F327" s="20"/>
    </row>
    <row r="328" spans="1:6" ht="11.25" customHeight="1" x14ac:dyDescent="0.2">
      <c r="A328" s="8">
        <v>325</v>
      </c>
      <c r="B328" s="2" t="s">
        <v>339</v>
      </c>
      <c r="C328" s="10"/>
      <c r="D328" s="30" t="s">
        <v>14</v>
      </c>
      <c r="E328" s="36" t="s">
        <v>0</v>
      </c>
      <c r="F328" s="20"/>
    </row>
    <row r="329" spans="1:6" ht="11.25" customHeight="1" x14ac:dyDescent="0.2">
      <c r="A329" s="8">
        <v>326</v>
      </c>
      <c r="B329" s="2" t="s">
        <v>340</v>
      </c>
      <c r="C329" s="10"/>
      <c r="D329" s="30" t="s">
        <v>14</v>
      </c>
      <c r="E329" s="36" t="s">
        <v>0</v>
      </c>
      <c r="F329" s="20"/>
    </row>
    <row r="330" spans="1:6" ht="11.25" customHeight="1" x14ac:dyDescent="0.2">
      <c r="A330" s="8">
        <v>327</v>
      </c>
      <c r="B330" s="2" t="s">
        <v>341</v>
      </c>
      <c r="C330" s="10"/>
      <c r="D330" s="30" t="s">
        <v>14</v>
      </c>
      <c r="E330" s="36" t="s">
        <v>0</v>
      </c>
      <c r="F330" s="20"/>
    </row>
    <row r="331" spans="1:6" ht="11.25" customHeight="1" x14ac:dyDescent="0.2">
      <c r="A331" s="8">
        <v>328</v>
      </c>
      <c r="B331" s="2" t="s">
        <v>342</v>
      </c>
      <c r="C331" s="10"/>
      <c r="D331" s="30" t="s">
        <v>14</v>
      </c>
      <c r="E331" s="36" t="s">
        <v>0</v>
      </c>
      <c r="F331" s="20"/>
    </row>
    <row r="332" spans="1:6" ht="11.25" customHeight="1" x14ac:dyDescent="0.2">
      <c r="A332" s="8">
        <v>329</v>
      </c>
      <c r="B332" s="2" t="s">
        <v>343</v>
      </c>
      <c r="C332" s="10"/>
      <c r="D332" s="30" t="s">
        <v>14</v>
      </c>
      <c r="E332" s="36" t="s">
        <v>0</v>
      </c>
      <c r="F332" s="20"/>
    </row>
    <row r="333" spans="1:6" ht="11.25" customHeight="1" x14ac:dyDescent="0.2">
      <c r="A333" s="8">
        <v>330</v>
      </c>
      <c r="B333" s="2" t="s">
        <v>344</v>
      </c>
      <c r="C333" s="10"/>
      <c r="D333" s="30" t="s">
        <v>14</v>
      </c>
      <c r="E333" s="36" t="s">
        <v>0</v>
      </c>
      <c r="F333" s="20"/>
    </row>
    <row r="334" spans="1:6" ht="11.25" customHeight="1" x14ac:dyDescent="0.2">
      <c r="A334" s="8">
        <v>331</v>
      </c>
      <c r="B334" s="2" t="s">
        <v>345</v>
      </c>
      <c r="C334" s="10"/>
      <c r="D334" s="30" t="s">
        <v>14</v>
      </c>
      <c r="E334" s="36" t="s">
        <v>0</v>
      </c>
      <c r="F334" s="20"/>
    </row>
    <row r="335" spans="1:6" ht="11.25" customHeight="1" x14ac:dyDescent="0.2">
      <c r="A335" s="8">
        <v>332</v>
      </c>
      <c r="B335" s="2" t="s">
        <v>346</v>
      </c>
      <c r="C335" s="10"/>
      <c r="D335" s="30" t="s">
        <v>14</v>
      </c>
      <c r="E335" s="36" t="s">
        <v>0</v>
      </c>
      <c r="F335" s="20"/>
    </row>
    <row r="336" spans="1:6" ht="11.25" customHeight="1" x14ac:dyDescent="0.2">
      <c r="A336" s="8">
        <v>333</v>
      </c>
      <c r="B336" s="2" t="s">
        <v>347</v>
      </c>
      <c r="C336" s="10"/>
      <c r="D336" s="30" t="s">
        <v>14</v>
      </c>
      <c r="E336" s="36" t="s">
        <v>0</v>
      </c>
      <c r="F336" s="20"/>
    </row>
    <row r="337" spans="1:6" ht="11.25" customHeight="1" x14ac:dyDescent="0.2">
      <c r="A337" s="8">
        <v>334</v>
      </c>
      <c r="B337" s="2" t="s">
        <v>348</v>
      </c>
      <c r="C337" s="10"/>
      <c r="D337" s="30" t="s">
        <v>14</v>
      </c>
      <c r="E337" s="36" t="s">
        <v>0</v>
      </c>
      <c r="F337" s="20"/>
    </row>
    <row r="338" spans="1:6" ht="11.25" customHeight="1" x14ac:dyDescent="0.2">
      <c r="A338" s="8">
        <v>335</v>
      </c>
      <c r="B338" s="2" t="s">
        <v>349</v>
      </c>
      <c r="C338" s="10"/>
      <c r="D338" s="30" t="s">
        <v>14</v>
      </c>
      <c r="E338" s="36" t="s">
        <v>0</v>
      </c>
      <c r="F338" s="20"/>
    </row>
    <row r="339" spans="1:6" ht="11.25" customHeight="1" x14ac:dyDescent="0.2">
      <c r="A339" s="8">
        <v>336</v>
      </c>
      <c r="B339" s="2" t="s">
        <v>350</v>
      </c>
      <c r="C339" s="10"/>
      <c r="D339" s="30" t="s">
        <v>14</v>
      </c>
      <c r="E339" s="36" t="s">
        <v>0</v>
      </c>
      <c r="F339" s="20"/>
    </row>
    <row r="340" spans="1:6" ht="11.25" customHeight="1" x14ac:dyDescent="0.2">
      <c r="A340" s="8">
        <v>337</v>
      </c>
      <c r="B340" s="2" t="s">
        <v>351</v>
      </c>
      <c r="C340" s="10"/>
      <c r="D340" s="30" t="s">
        <v>14</v>
      </c>
      <c r="E340" s="36" t="s">
        <v>0</v>
      </c>
      <c r="F340" s="20"/>
    </row>
    <row r="341" spans="1:6" ht="11.25" customHeight="1" x14ac:dyDescent="0.2">
      <c r="A341" s="8">
        <v>338</v>
      </c>
      <c r="B341" s="2" t="s">
        <v>352</v>
      </c>
      <c r="C341" s="10"/>
      <c r="D341" s="30" t="s">
        <v>14</v>
      </c>
      <c r="E341" s="36" t="s">
        <v>0</v>
      </c>
      <c r="F341" s="20"/>
    </row>
    <row r="342" spans="1:6" ht="11.25" customHeight="1" x14ac:dyDescent="0.2">
      <c r="A342" s="8">
        <v>339</v>
      </c>
      <c r="B342" s="2" t="s">
        <v>353</v>
      </c>
      <c r="C342" s="10"/>
      <c r="D342" s="30" t="s">
        <v>14</v>
      </c>
      <c r="E342" s="36" t="s">
        <v>0</v>
      </c>
      <c r="F342" s="20"/>
    </row>
    <row r="343" spans="1:6" ht="11.25" customHeight="1" x14ac:dyDescent="0.2">
      <c r="A343" s="8">
        <v>340</v>
      </c>
      <c r="B343" s="2" t="s">
        <v>354</v>
      </c>
      <c r="C343" s="10"/>
      <c r="D343" s="30" t="s">
        <v>14</v>
      </c>
      <c r="E343" s="36" t="s">
        <v>0</v>
      </c>
      <c r="F343" s="20"/>
    </row>
    <row r="344" spans="1:6" ht="11.25" customHeight="1" x14ac:dyDescent="0.2">
      <c r="A344" s="8">
        <v>341</v>
      </c>
      <c r="B344" s="2" t="s">
        <v>355</v>
      </c>
      <c r="C344" s="10"/>
      <c r="D344" s="30" t="s">
        <v>14</v>
      </c>
      <c r="E344" s="36" t="s">
        <v>0</v>
      </c>
      <c r="F344" s="20"/>
    </row>
    <row r="345" spans="1:6" ht="11.25" customHeight="1" x14ac:dyDescent="0.2">
      <c r="A345" s="8">
        <v>342</v>
      </c>
      <c r="B345" s="2" t="s">
        <v>356</v>
      </c>
      <c r="C345" s="10"/>
      <c r="D345" s="30" t="s">
        <v>14</v>
      </c>
      <c r="E345" s="36" t="s">
        <v>0</v>
      </c>
      <c r="F345" s="20"/>
    </row>
    <row r="346" spans="1:6" ht="11.25" customHeight="1" x14ac:dyDescent="0.2">
      <c r="A346" s="8">
        <v>343</v>
      </c>
      <c r="B346" s="2" t="s">
        <v>357</v>
      </c>
      <c r="C346" s="10"/>
      <c r="D346" s="30" t="s">
        <v>14</v>
      </c>
      <c r="E346" s="36" t="s">
        <v>0</v>
      </c>
      <c r="F346" s="20"/>
    </row>
    <row r="347" spans="1:6" ht="11.25" customHeight="1" x14ac:dyDescent="0.2">
      <c r="A347" s="8">
        <v>344</v>
      </c>
      <c r="B347" s="2" t="s">
        <v>358</v>
      </c>
      <c r="C347" s="10"/>
      <c r="D347" s="30" t="s">
        <v>14</v>
      </c>
      <c r="E347" s="36" t="s">
        <v>0</v>
      </c>
      <c r="F347" s="20"/>
    </row>
    <row r="348" spans="1:6" ht="11.25" customHeight="1" x14ac:dyDescent="0.2">
      <c r="A348" s="8">
        <v>345</v>
      </c>
      <c r="B348" s="2" t="s">
        <v>359</v>
      </c>
      <c r="C348" s="10"/>
      <c r="D348" s="30" t="s">
        <v>14</v>
      </c>
      <c r="E348" s="36" t="s">
        <v>0</v>
      </c>
      <c r="F348" s="20"/>
    </row>
    <row r="349" spans="1:6" ht="11.25" customHeight="1" x14ac:dyDescent="0.2">
      <c r="A349" s="8">
        <v>346</v>
      </c>
      <c r="B349" s="2" t="s">
        <v>360</v>
      </c>
      <c r="C349" s="10"/>
      <c r="D349" s="30" t="s">
        <v>14</v>
      </c>
      <c r="E349" s="36" t="s">
        <v>0</v>
      </c>
      <c r="F349" s="20"/>
    </row>
    <row r="350" spans="1:6" ht="11.25" customHeight="1" x14ac:dyDescent="0.2">
      <c r="A350" s="8">
        <v>347</v>
      </c>
      <c r="B350" s="2" t="s">
        <v>361</v>
      </c>
      <c r="C350" s="10"/>
      <c r="D350" s="30" t="s">
        <v>14</v>
      </c>
      <c r="E350" s="36" t="s">
        <v>0</v>
      </c>
      <c r="F350" s="20"/>
    </row>
    <row r="351" spans="1:6" ht="11.25" customHeight="1" x14ac:dyDescent="0.2">
      <c r="A351" s="8">
        <v>348</v>
      </c>
      <c r="B351" s="2" t="s">
        <v>362</v>
      </c>
      <c r="C351" s="10"/>
      <c r="D351" s="30" t="s">
        <v>14</v>
      </c>
      <c r="E351" s="36" t="s">
        <v>0</v>
      </c>
      <c r="F351" s="20"/>
    </row>
    <row r="352" spans="1:6" ht="11.25" customHeight="1" x14ac:dyDescent="0.2">
      <c r="A352" s="8">
        <v>349</v>
      </c>
      <c r="B352" s="2" t="s">
        <v>363</v>
      </c>
      <c r="C352" s="10"/>
      <c r="D352" s="30" t="s">
        <v>14</v>
      </c>
      <c r="E352" s="36" t="s">
        <v>0</v>
      </c>
      <c r="F352" s="20"/>
    </row>
    <row r="353" spans="1:6" ht="11.25" customHeight="1" x14ac:dyDescent="0.2">
      <c r="A353" s="8">
        <v>350</v>
      </c>
      <c r="B353" s="2" t="s">
        <v>364</v>
      </c>
      <c r="C353" s="10"/>
      <c r="D353" s="30" t="s">
        <v>14</v>
      </c>
      <c r="E353" s="36" t="s">
        <v>0</v>
      </c>
      <c r="F353" s="20"/>
    </row>
    <row r="354" spans="1:6" ht="11.25" customHeight="1" x14ac:dyDescent="0.2">
      <c r="A354" s="8">
        <v>351</v>
      </c>
      <c r="B354" s="2" t="s">
        <v>365</v>
      </c>
      <c r="C354" s="10"/>
      <c r="D354" s="30" t="s">
        <v>14</v>
      </c>
      <c r="E354" s="36" t="s">
        <v>0</v>
      </c>
      <c r="F354" s="20"/>
    </row>
    <row r="355" spans="1:6" ht="11.25" customHeight="1" x14ac:dyDescent="0.2">
      <c r="A355" s="8">
        <v>352</v>
      </c>
      <c r="B355" s="2" t="s">
        <v>366</v>
      </c>
      <c r="C355" s="10"/>
      <c r="D355" s="30" t="s">
        <v>14</v>
      </c>
      <c r="E355" s="36" t="s">
        <v>0</v>
      </c>
      <c r="F355" s="20"/>
    </row>
    <row r="356" spans="1:6" ht="11.25" customHeight="1" x14ac:dyDescent="0.2">
      <c r="A356" s="8">
        <v>353</v>
      </c>
      <c r="B356" s="2" t="s">
        <v>367</v>
      </c>
      <c r="C356" s="10"/>
      <c r="D356" s="30" t="s">
        <v>14</v>
      </c>
      <c r="E356" s="36" t="s">
        <v>0</v>
      </c>
      <c r="F356" s="20"/>
    </row>
    <row r="357" spans="1:6" ht="11.25" customHeight="1" x14ac:dyDescent="0.2">
      <c r="A357" s="8">
        <v>354</v>
      </c>
      <c r="B357" s="2" t="s">
        <v>368</v>
      </c>
      <c r="C357" s="10"/>
      <c r="D357" s="30" t="s">
        <v>14</v>
      </c>
      <c r="E357" s="36" t="s">
        <v>0</v>
      </c>
      <c r="F357" s="20"/>
    </row>
    <row r="358" spans="1:6" ht="11.25" customHeight="1" x14ac:dyDescent="0.2">
      <c r="A358" s="8">
        <v>355</v>
      </c>
      <c r="B358" s="2" t="s">
        <v>369</v>
      </c>
      <c r="C358" s="10"/>
      <c r="D358" s="30" t="s">
        <v>14</v>
      </c>
      <c r="E358" s="36" t="s">
        <v>0</v>
      </c>
      <c r="F358" s="20"/>
    </row>
    <row r="359" spans="1:6" ht="11.25" customHeight="1" x14ac:dyDescent="0.2">
      <c r="A359" s="8">
        <v>356</v>
      </c>
      <c r="B359" s="2" t="s">
        <v>370</v>
      </c>
      <c r="C359" s="10"/>
      <c r="D359" s="30" t="s">
        <v>14</v>
      </c>
      <c r="E359" s="36" t="s">
        <v>0</v>
      </c>
      <c r="F359" s="20"/>
    </row>
    <row r="360" spans="1:6" ht="11.25" customHeight="1" x14ac:dyDescent="0.2">
      <c r="A360" s="8">
        <v>357</v>
      </c>
      <c r="B360" s="2" t="s">
        <v>371</v>
      </c>
      <c r="C360" s="10"/>
      <c r="D360" s="30" t="s">
        <v>14</v>
      </c>
      <c r="E360" s="36" t="s">
        <v>0</v>
      </c>
      <c r="F360" s="20"/>
    </row>
    <row r="361" spans="1:6" ht="11.25" customHeight="1" x14ac:dyDescent="0.2">
      <c r="A361" s="8">
        <v>358</v>
      </c>
      <c r="B361" s="2" t="s">
        <v>372</v>
      </c>
      <c r="C361" s="10"/>
      <c r="D361" s="30" t="s">
        <v>14</v>
      </c>
      <c r="E361" s="36" t="s">
        <v>0</v>
      </c>
      <c r="F361" s="20"/>
    </row>
    <row r="362" spans="1:6" ht="11.25" customHeight="1" x14ac:dyDescent="0.2">
      <c r="A362" s="8">
        <v>359</v>
      </c>
      <c r="B362" s="2" t="s">
        <v>373</v>
      </c>
      <c r="C362" s="10"/>
      <c r="D362" s="30" t="s">
        <v>14</v>
      </c>
      <c r="E362" s="36" t="s">
        <v>0</v>
      </c>
      <c r="F362" s="20"/>
    </row>
    <row r="363" spans="1:6" ht="11.25" customHeight="1" x14ac:dyDescent="0.2">
      <c r="A363" s="8">
        <v>360</v>
      </c>
      <c r="B363" s="2" t="s">
        <v>374</v>
      </c>
      <c r="C363" s="10"/>
      <c r="D363" s="30" t="s">
        <v>14</v>
      </c>
      <c r="E363" s="36" t="s">
        <v>0</v>
      </c>
      <c r="F363" s="20"/>
    </row>
    <row r="364" spans="1:6" ht="11.25" customHeight="1" x14ac:dyDescent="0.2">
      <c r="A364" s="8">
        <v>361</v>
      </c>
      <c r="B364" s="2" t="s">
        <v>375</v>
      </c>
      <c r="C364" s="10"/>
      <c r="D364" s="30" t="s">
        <v>14</v>
      </c>
      <c r="E364" s="36" t="s">
        <v>0</v>
      </c>
      <c r="F364" s="20"/>
    </row>
    <row r="365" spans="1:6" ht="11.25" customHeight="1" x14ac:dyDescent="0.2">
      <c r="A365" s="8">
        <v>362</v>
      </c>
      <c r="B365" s="2" t="s">
        <v>376</v>
      </c>
      <c r="C365" s="10"/>
      <c r="D365" s="30" t="s">
        <v>14</v>
      </c>
      <c r="E365" s="36" t="s">
        <v>0</v>
      </c>
      <c r="F365" s="20"/>
    </row>
    <row r="366" spans="1:6" ht="11.25" customHeight="1" x14ac:dyDescent="0.2">
      <c r="A366" s="8">
        <v>363</v>
      </c>
      <c r="B366" s="2" t="s">
        <v>377</v>
      </c>
      <c r="C366" s="10"/>
      <c r="D366" s="30" t="s">
        <v>14</v>
      </c>
      <c r="E366" s="36" t="s">
        <v>0</v>
      </c>
      <c r="F366" s="20"/>
    </row>
    <row r="367" spans="1:6" ht="11.25" customHeight="1" x14ac:dyDescent="0.2">
      <c r="A367" s="8">
        <v>364</v>
      </c>
      <c r="B367" s="2" t="s">
        <v>378</v>
      </c>
      <c r="C367" s="10"/>
      <c r="D367" s="30" t="s">
        <v>14</v>
      </c>
      <c r="E367" s="36" t="s">
        <v>0</v>
      </c>
      <c r="F367" s="20"/>
    </row>
    <row r="368" spans="1:6" ht="11.25" customHeight="1" x14ac:dyDescent="0.2">
      <c r="A368" s="8">
        <v>365</v>
      </c>
      <c r="B368" s="2" t="s">
        <v>379</v>
      </c>
      <c r="C368" s="10"/>
      <c r="D368" s="30" t="s">
        <v>14</v>
      </c>
      <c r="E368" s="36" t="s">
        <v>0</v>
      </c>
      <c r="F368" s="20"/>
    </row>
    <row r="369" spans="1:6" ht="11.25" customHeight="1" x14ac:dyDescent="0.2">
      <c r="A369" s="8">
        <v>366</v>
      </c>
      <c r="B369" s="2" t="s">
        <v>380</v>
      </c>
      <c r="C369" s="10"/>
      <c r="D369" s="30" t="s">
        <v>14</v>
      </c>
      <c r="E369" s="36" t="s">
        <v>0</v>
      </c>
      <c r="F369" s="20"/>
    </row>
    <row r="370" spans="1:6" ht="11.25" customHeight="1" x14ac:dyDescent="0.2">
      <c r="A370" s="8">
        <v>367</v>
      </c>
      <c r="B370" s="2" t="s">
        <v>381</v>
      </c>
      <c r="C370" s="10"/>
      <c r="D370" s="30" t="s">
        <v>14</v>
      </c>
      <c r="E370" s="36" t="s">
        <v>0</v>
      </c>
      <c r="F370" s="20"/>
    </row>
    <row r="371" spans="1:6" ht="11.25" customHeight="1" x14ac:dyDescent="0.2">
      <c r="A371" s="8">
        <v>368</v>
      </c>
      <c r="B371" s="2" t="s">
        <v>382</v>
      </c>
      <c r="C371" s="10"/>
      <c r="D371" s="30" t="s">
        <v>14</v>
      </c>
      <c r="E371" s="36" t="s">
        <v>0</v>
      </c>
      <c r="F371" s="20"/>
    </row>
    <row r="372" spans="1:6" ht="11.25" customHeight="1" x14ac:dyDescent="0.2">
      <c r="A372" s="8">
        <v>369</v>
      </c>
      <c r="B372" s="2" t="s">
        <v>383</v>
      </c>
      <c r="C372" s="10"/>
      <c r="D372" s="30" t="s">
        <v>14</v>
      </c>
      <c r="E372" s="36" t="s">
        <v>0</v>
      </c>
      <c r="F372" s="20"/>
    </row>
    <row r="373" spans="1:6" ht="11.25" customHeight="1" x14ac:dyDescent="0.2">
      <c r="A373" s="8">
        <v>370</v>
      </c>
      <c r="B373" s="2" t="s">
        <v>384</v>
      </c>
      <c r="C373" s="10"/>
      <c r="D373" s="30" t="s">
        <v>14</v>
      </c>
      <c r="E373" s="36" t="s">
        <v>0</v>
      </c>
      <c r="F373" s="20"/>
    </row>
    <row r="374" spans="1:6" ht="11.25" customHeight="1" x14ac:dyDescent="0.2">
      <c r="A374" s="8">
        <v>371</v>
      </c>
      <c r="B374" s="2" t="s">
        <v>385</v>
      </c>
      <c r="C374" s="10"/>
      <c r="D374" s="30" t="s">
        <v>14</v>
      </c>
      <c r="E374" s="36" t="s">
        <v>0</v>
      </c>
      <c r="F374" s="20"/>
    </row>
    <row r="375" spans="1:6" ht="11.25" customHeight="1" x14ac:dyDescent="0.2">
      <c r="A375" s="8">
        <v>372</v>
      </c>
      <c r="B375" s="2" t="s">
        <v>386</v>
      </c>
      <c r="C375" s="10"/>
      <c r="D375" s="30" t="s">
        <v>14</v>
      </c>
      <c r="E375" s="36" t="s">
        <v>0</v>
      </c>
      <c r="F375" s="20"/>
    </row>
    <row r="376" spans="1:6" ht="11.25" customHeight="1" x14ac:dyDescent="0.2">
      <c r="A376" s="8">
        <v>373</v>
      </c>
      <c r="B376" s="2" t="s">
        <v>387</v>
      </c>
      <c r="C376" s="10"/>
      <c r="D376" s="30" t="s">
        <v>14</v>
      </c>
      <c r="E376" s="36" t="s">
        <v>0</v>
      </c>
      <c r="F376" s="20"/>
    </row>
    <row r="377" spans="1:6" ht="11.25" customHeight="1" x14ac:dyDescent="0.2">
      <c r="A377" s="8">
        <v>374</v>
      </c>
      <c r="B377" s="2" t="s">
        <v>388</v>
      </c>
      <c r="C377" s="10"/>
      <c r="D377" s="30" t="s">
        <v>14</v>
      </c>
      <c r="E377" s="36" t="s">
        <v>0</v>
      </c>
      <c r="F377" s="20"/>
    </row>
    <row r="378" spans="1:6" ht="11.25" customHeight="1" x14ac:dyDescent="0.2">
      <c r="A378" s="8">
        <v>375</v>
      </c>
      <c r="B378" s="2" t="s">
        <v>389</v>
      </c>
      <c r="C378" s="10"/>
      <c r="D378" s="30" t="s">
        <v>14</v>
      </c>
      <c r="E378" s="36" t="s">
        <v>0</v>
      </c>
      <c r="F378" s="20"/>
    </row>
    <row r="379" spans="1:6" ht="11.25" customHeight="1" x14ac:dyDescent="0.2">
      <c r="A379" s="8">
        <v>376</v>
      </c>
      <c r="B379" s="2" t="s">
        <v>390</v>
      </c>
      <c r="C379" s="10"/>
      <c r="D379" s="30" t="s">
        <v>14</v>
      </c>
      <c r="E379" s="36" t="s">
        <v>0</v>
      </c>
      <c r="F379" s="20"/>
    </row>
    <row r="380" spans="1:6" ht="11.25" customHeight="1" x14ac:dyDescent="0.2">
      <c r="A380" s="8">
        <v>377</v>
      </c>
      <c r="B380" s="2" t="s">
        <v>391</v>
      </c>
      <c r="C380" s="10"/>
      <c r="D380" s="30" t="s">
        <v>14</v>
      </c>
      <c r="E380" s="36" t="s">
        <v>0</v>
      </c>
      <c r="F380" s="20"/>
    </row>
    <row r="381" spans="1:6" ht="11.25" customHeight="1" x14ac:dyDescent="0.2">
      <c r="A381" s="8">
        <v>378</v>
      </c>
      <c r="B381" s="2" t="s">
        <v>392</v>
      </c>
      <c r="C381" s="10"/>
      <c r="D381" s="30" t="s">
        <v>14</v>
      </c>
      <c r="E381" s="36" t="s">
        <v>0</v>
      </c>
      <c r="F381" s="20"/>
    </row>
    <row r="382" spans="1:6" ht="11.25" customHeight="1" x14ac:dyDescent="0.2">
      <c r="A382" s="8">
        <v>379</v>
      </c>
      <c r="B382" s="2" t="s">
        <v>393</v>
      </c>
      <c r="C382" s="10"/>
      <c r="D382" s="30" t="s">
        <v>14</v>
      </c>
      <c r="E382" s="36" t="s">
        <v>0</v>
      </c>
      <c r="F382" s="20"/>
    </row>
    <row r="383" spans="1:6" ht="11.25" customHeight="1" x14ac:dyDescent="0.2">
      <c r="A383" s="8">
        <v>380</v>
      </c>
      <c r="B383" s="5" t="s">
        <v>394</v>
      </c>
      <c r="C383" s="8"/>
      <c r="D383" s="38" t="s">
        <v>14</v>
      </c>
      <c r="E383" s="37" t="s">
        <v>0</v>
      </c>
      <c r="F383" s="20"/>
    </row>
    <row r="384" spans="1:6" ht="11.25" customHeight="1" x14ac:dyDescent="0.2">
      <c r="A384" s="8">
        <v>381</v>
      </c>
      <c r="B384" s="5" t="s">
        <v>395</v>
      </c>
      <c r="C384" s="8"/>
      <c r="D384" s="38" t="s">
        <v>14</v>
      </c>
      <c r="E384" s="37" t="s">
        <v>0</v>
      </c>
      <c r="F384" s="20"/>
    </row>
    <row r="385" spans="1:6" ht="11.25" customHeight="1" x14ac:dyDescent="0.2">
      <c r="A385" s="8">
        <v>382</v>
      </c>
      <c r="B385" s="5" t="s">
        <v>396</v>
      </c>
      <c r="C385" s="8"/>
      <c r="D385" s="38" t="s">
        <v>14</v>
      </c>
      <c r="E385" s="37" t="s">
        <v>0</v>
      </c>
      <c r="F385" s="20"/>
    </row>
    <row r="386" spans="1:6" ht="11.25" customHeight="1" x14ac:dyDescent="0.2">
      <c r="A386" s="8">
        <v>383</v>
      </c>
      <c r="B386" s="5" t="s">
        <v>397</v>
      </c>
      <c r="C386" s="8"/>
      <c r="D386" s="38" t="s">
        <v>14</v>
      </c>
      <c r="E386" s="37" t="s">
        <v>0</v>
      </c>
      <c r="F386" s="20"/>
    </row>
    <row r="387" spans="1:6" ht="11.25" customHeight="1" x14ac:dyDescent="0.2">
      <c r="A387" s="8">
        <v>384</v>
      </c>
      <c r="B387" s="5" t="s">
        <v>398</v>
      </c>
      <c r="C387" s="8"/>
      <c r="D387" s="38" t="s">
        <v>14</v>
      </c>
      <c r="E387" s="37" t="s">
        <v>0</v>
      </c>
      <c r="F387" s="20"/>
    </row>
    <row r="388" spans="1:6" ht="11.25" customHeight="1" x14ac:dyDescent="0.2">
      <c r="A388" s="8">
        <v>385</v>
      </c>
      <c r="B388" s="5" t="s">
        <v>399</v>
      </c>
      <c r="C388" s="8"/>
      <c r="D388" s="38" t="s">
        <v>14</v>
      </c>
      <c r="E388" s="37" t="s">
        <v>0</v>
      </c>
      <c r="F388" s="20"/>
    </row>
    <row r="389" spans="1:6" ht="11.25" customHeight="1" x14ac:dyDescent="0.2">
      <c r="A389" s="8">
        <v>386</v>
      </c>
      <c r="B389" s="5" t="s">
        <v>400</v>
      </c>
      <c r="C389" s="8"/>
      <c r="D389" s="38" t="s">
        <v>14</v>
      </c>
      <c r="E389" s="37" t="s">
        <v>0</v>
      </c>
      <c r="F389" s="20"/>
    </row>
    <row r="390" spans="1:6" ht="11.25" customHeight="1" x14ac:dyDescent="0.2">
      <c r="A390" s="8">
        <v>387</v>
      </c>
      <c r="B390" s="5" t="s">
        <v>401</v>
      </c>
      <c r="C390" s="8"/>
      <c r="D390" s="38" t="s">
        <v>14</v>
      </c>
      <c r="E390" s="37" t="s">
        <v>0</v>
      </c>
      <c r="F390" s="20"/>
    </row>
    <row r="391" spans="1:6" ht="11.25" customHeight="1" x14ac:dyDescent="0.2">
      <c r="A391" s="8">
        <v>388</v>
      </c>
      <c r="B391" s="5" t="s">
        <v>402</v>
      </c>
      <c r="C391" s="8"/>
      <c r="D391" s="38" t="s">
        <v>14</v>
      </c>
      <c r="E391" s="37" t="s">
        <v>0</v>
      </c>
      <c r="F391" s="20"/>
    </row>
    <row r="392" spans="1:6" ht="11.25" customHeight="1" x14ac:dyDescent="0.2">
      <c r="A392" s="8">
        <v>389</v>
      </c>
      <c r="B392" s="5" t="s">
        <v>403</v>
      </c>
      <c r="C392" s="8"/>
      <c r="D392" s="38" t="s">
        <v>14</v>
      </c>
      <c r="E392" s="37" t="s">
        <v>0</v>
      </c>
      <c r="F392" s="20"/>
    </row>
    <row r="393" spans="1:6" ht="11.25" customHeight="1" x14ac:dyDescent="0.2">
      <c r="A393" s="8">
        <v>390</v>
      </c>
      <c r="B393" s="5" t="s">
        <v>404</v>
      </c>
      <c r="C393" s="8"/>
      <c r="D393" s="38" t="s">
        <v>14</v>
      </c>
      <c r="E393" s="37" t="s">
        <v>0</v>
      </c>
      <c r="F393" s="20"/>
    </row>
    <row r="394" spans="1:6" ht="11.25" customHeight="1" x14ac:dyDescent="0.2">
      <c r="A394" s="8">
        <v>391</v>
      </c>
      <c r="B394" s="5" t="s">
        <v>405</v>
      </c>
      <c r="C394" s="8"/>
      <c r="D394" s="38" t="s">
        <v>14</v>
      </c>
      <c r="E394" s="37" t="s">
        <v>0</v>
      </c>
      <c r="F394" s="20"/>
    </row>
    <row r="395" spans="1:6" ht="11.25" customHeight="1" x14ac:dyDescent="0.2">
      <c r="A395" s="8">
        <v>392</v>
      </c>
      <c r="B395" s="5" t="s">
        <v>406</v>
      </c>
      <c r="C395" s="8"/>
      <c r="D395" s="38" t="s">
        <v>14</v>
      </c>
      <c r="E395" s="37" t="s">
        <v>0</v>
      </c>
      <c r="F395" s="20"/>
    </row>
    <row r="396" spans="1:6" ht="11.25" customHeight="1" x14ac:dyDescent="0.2">
      <c r="A396" s="8">
        <v>393</v>
      </c>
      <c r="B396" s="5" t="s">
        <v>407</v>
      </c>
      <c r="C396" s="8"/>
      <c r="D396" s="38" t="s">
        <v>14</v>
      </c>
      <c r="E396" s="37" t="s">
        <v>0</v>
      </c>
      <c r="F396" s="20"/>
    </row>
    <row r="397" spans="1:6" ht="11.25" customHeight="1" x14ac:dyDescent="0.2">
      <c r="A397" s="8">
        <v>394</v>
      </c>
      <c r="B397" s="5" t="s">
        <v>408</v>
      </c>
      <c r="C397" s="8"/>
      <c r="D397" s="38" t="s">
        <v>14</v>
      </c>
      <c r="E397" s="37" t="s">
        <v>0</v>
      </c>
      <c r="F397" s="20"/>
    </row>
    <row r="398" spans="1:6" ht="11.25" customHeight="1" x14ac:dyDescent="0.2">
      <c r="A398" s="8">
        <v>395</v>
      </c>
      <c r="B398" s="5" t="s">
        <v>409</v>
      </c>
      <c r="C398" s="8"/>
      <c r="D398" s="38" t="s">
        <v>14</v>
      </c>
      <c r="E398" s="37" t="s">
        <v>0</v>
      </c>
      <c r="F398" s="20"/>
    </row>
    <row r="399" spans="1:6" ht="11.25" customHeight="1" x14ac:dyDescent="0.2">
      <c r="A399" s="8">
        <v>396</v>
      </c>
      <c r="B399" s="5" t="s">
        <v>410</v>
      </c>
      <c r="C399" s="8"/>
      <c r="D399" s="38" t="s">
        <v>14</v>
      </c>
      <c r="E399" s="37" t="s">
        <v>0</v>
      </c>
      <c r="F399" s="20"/>
    </row>
    <row r="400" spans="1:6" ht="11.25" customHeight="1" x14ac:dyDescent="0.2">
      <c r="A400" s="8">
        <v>397</v>
      </c>
      <c r="B400" s="5" t="s">
        <v>411</v>
      </c>
      <c r="C400" s="8"/>
      <c r="D400" s="38" t="s">
        <v>14</v>
      </c>
      <c r="E400" s="37" t="s">
        <v>0</v>
      </c>
      <c r="F400" s="20"/>
    </row>
    <row r="401" spans="1:6" ht="11.25" customHeight="1" x14ac:dyDescent="0.2">
      <c r="A401" s="8">
        <v>398</v>
      </c>
      <c r="B401" s="5" t="s">
        <v>412</v>
      </c>
      <c r="C401" s="8"/>
      <c r="D401" s="38" t="s">
        <v>14</v>
      </c>
      <c r="E401" s="37" t="s">
        <v>0</v>
      </c>
      <c r="F401" s="20"/>
    </row>
    <row r="402" spans="1:6" ht="11.25" customHeight="1" x14ac:dyDescent="0.2">
      <c r="A402" s="8">
        <v>399</v>
      </c>
      <c r="B402" s="5" t="s">
        <v>413</v>
      </c>
      <c r="C402" s="8"/>
      <c r="D402" s="38" t="s">
        <v>14</v>
      </c>
      <c r="E402" s="37" t="s">
        <v>0</v>
      </c>
      <c r="F402" s="20"/>
    </row>
    <row r="403" spans="1:6" ht="11.25" customHeight="1" x14ac:dyDescent="0.2">
      <c r="A403" s="8">
        <v>400</v>
      </c>
      <c r="B403" s="5" t="s">
        <v>414</v>
      </c>
      <c r="C403" s="8"/>
      <c r="D403" s="38" t="s">
        <v>14</v>
      </c>
      <c r="E403" s="37" t="s">
        <v>0</v>
      </c>
      <c r="F403" s="20"/>
    </row>
    <row r="404" spans="1:6" ht="11.25" customHeight="1" x14ac:dyDescent="0.2">
      <c r="A404" s="8">
        <v>401</v>
      </c>
      <c r="B404" s="5" t="s">
        <v>415</v>
      </c>
      <c r="C404" s="8"/>
      <c r="D404" s="38" t="s">
        <v>14</v>
      </c>
      <c r="E404" s="37" t="s">
        <v>0</v>
      </c>
      <c r="F404" s="20"/>
    </row>
    <row r="405" spans="1:6" ht="11.25" customHeight="1" x14ac:dyDescent="0.2">
      <c r="A405" s="8">
        <v>402</v>
      </c>
      <c r="B405" s="5" t="s">
        <v>416</v>
      </c>
      <c r="C405" s="8"/>
      <c r="D405" s="38" t="s">
        <v>14</v>
      </c>
      <c r="E405" s="37" t="s">
        <v>0</v>
      </c>
      <c r="F405" s="20"/>
    </row>
    <row r="406" spans="1:6" ht="11.25" customHeight="1" x14ac:dyDescent="0.2">
      <c r="A406" s="8">
        <v>403</v>
      </c>
      <c r="B406" s="5" t="s">
        <v>417</v>
      </c>
      <c r="C406" s="8"/>
      <c r="D406" s="38" t="s">
        <v>14</v>
      </c>
      <c r="E406" s="37" t="s">
        <v>0</v>
      </c>
      <c r="F406" s="20"/>
    </row>
    <row r="407" spans="1:6" ht="11.25" customHeight="1" x14ac:dyDescent="0.2">
      <c r="A407" s="8">
        <v>404</v>
      </c>
      <c r="B407" s="5" t="s">
        <v>418</v>
      </c>
      <c r="C407" s="8"/>
      <c r="D407" s="38" t="s">
        <v>14</v>
      </c>
      <c r="E407" s="37" t="s">
        <v>0</v>
      </c>
      <c r="F407" s="20"/>
    </row>
    <row r="408" spans="1:6" ht="11.25" customHeight="1" x14ac:dyDescent="0.2">
      <c r="A408" s="8">
        <v>405</v>
      </c>
      <c r="B408" s="5" t="s">
        <v>419</v>
      </c>
      <c r="C408" s="8"/>
      <c r="D408" s="38" t="s">
        <v>14</v>
      </c>
      <c r="E408" s="37" t="s">
        <v>0</v>
      </c>
      <c r="F408" s="20"/>
    </row>
    <row r="409" spans="1:6" ht="11.25" customHeight="1" x14ac:dyDescent="0.2">
      <c r="A409" s="8">
        <v>406</v>
      </c>
      <c r="B409" s="5" t="s">
        <v>420</v>
      </c>
      <c r="C409" s="8"/>
      <c r="D409" s="38" t="s">
        <v>14</v>
      </c>
      <c r="E409" s="37" t="s">
        <v>0</v>
      </c>
      <c r="F409" s="20"/>
    </row>
    <row r="410" spans="1:6" ht="11.25" customHeight="1" x14ac:dyDescent="0.2">
      <c r="A410" s="8">
        <v>407</v>
      </c>
      <c r="B410" s="5" t="s">
        <v>421</v>
      </c>
      <c r="C410" s="8"/>
      <c r="D410" s="38" t="s">
        <v>14</v>
      </c>
      <c r="E410" s="37" t="s">
        <v>0</v>
      </c>
      <c r="F410" s="20"/>
    </row>
    <row r="411" spans="1:6" ht="11.25" customHeight="1" x14ac:dyDescent="0.2">
      <c r="A411" s="8">
        <v>408</v>
      </c>
      <c r="B411" s="5" t="s">
        <v>422</v>
      </c>
      <c r="C411" s="8"/>
      <c r="D411" s="38" t="s">
        <v>14</v>
      </c>
      <c r="E411" s="37" t="s">
        <v>0</v>
      </c>
      <c r="F411" s="20"/>
    </row>
    <row r="412" spans="1:6" ht="11.25" customHeight="1" x14ac:dyDescent="0.2">
      <c r="A412" s="8">
        <v>409</v>
      </c>
      <c r="B412" s="5" t="s">
        <v>423</v>
      </c>
      <c r="C412" s="8"/>
      <c r="D412" s="38" t="s">
        <v>14</v>
      </c>
      <c r="E412" s="37" t="s">
        <v>0</v>
      </c>
      <c r="F412" s="20"/>
    </row>
    <row r="413" spans="1:6" ht="11.25" customHeight="1" x14ac:dyDescent="0.2">
      <c r="A413" s="8">
        <v>410</v>
      </c>
      <c r="B413" s="5" t="s">
        <v>424</v>
      </c>
      <c r="C413" s="8"/>
      <c r="D413" s="38" t="s">
        <v>14</v>
      </c>
      <c r="E413" s="37" t="s">
        <v>0</v>
      </c>
      <c r="F413" s="20"/>
    </row>
    <row r="414" spans="1:6" ht="11.25" customHeight="1" x14ac:dyDescent="0.2">
      <c r="A414" s="8">
        <v>411</v>
      </c>
      <c r="B414" s="5" t="s">
        <v>425</v>
      </c>
      <c r="C414" s="8"/>
      <c r="D414" s="38" t="s">
        <v>14</v>
      </c>
      <c r="E414" s="37" t="s">
        <v>0</v>
      </c>
      <c r="F414" s="20"/>
    </row>
    <row r="415" spans="1:6" ht="11.25" customHeight="1" x14ac:dyDescent="0.2">
      <c r="A415" s="8">
        <v>412</v>
      </c>
      <c r="B415" s="5" t="s">
        <v>426</v>
      </c>
      <c r="C415" s="8"/>
      <c r="D415" s="38" t="s">
        <v>14</v>
      </c>
      <c r="E415" s="37" t="s">
        <v>0</v>
      </c>
      <c r="F415" s="20"/>
    </row>
    <row r="416" spans="1:6" ht="11.25" customHeight="1" x14ac:dyDescent="0.2">
      <c r="A416" s="8">
        <v>413</v>
      </c>
      <c r="B416" s="5" t="s">
        <v>427</v>
      </c>
      <c r="C416" s="8"/>
      <c r="D416" s="38" t="s">
        <v>14</v>
      </c>
      <c r="E416" s="37" t="s">
        <v>0</v>
      </c>
      <c r="F416" s="20"/>
    </row>
    <row r="417" spans="1:6" ht="11.25" customHeight="1" x14ac:dyDescent="0.2">
      <c r="A417" s="8">
        <v>414</v>
      </c>
      <c r="B417" s="5" t="s">
        <v>428</v>
      </c>
      <c r="C417" s="8"/>
      <c r="D417" s="38" t="s">
        <v>14</v>
      </c>
      <c r="E417" s="37" t="s">
        <v>0</v>
      </c>
      <c r="F417" s="20"/>
    </row>
    <row r="418" spans="1:6" ht="11.25" customHeight="1" x14ac:dyDescent="0.2">
      <c r="A418" s="8">
        <v>415</v>
      </c>
      <c r="B418" s="5" t="s">
        <v>429</v>
      </c>
      <c r="C418" s="8"/>
      <c r="D418" s="38" t="s">
        <v>14</v>
      </c>
      <c r="E418" s="37" t="s">
        <v>0</v>
      </c>
      <c r="F418" s="20"/>
    </row>
    <row r="419" spans="1:6" ht="11.25" customHeight="1" x14ac:dyDescent="0.2">
      <c r="A419" s="8">
        <v>416</v>
      </c>
      <c r="B419" s="5" t="s">
        <v>430</v>
      </c>
      <c r="C419" s="8"/>
      <c r="D419" s="38" t="s">
        <v>14</v>
      </c>
      <c r="E419" s="37" t="s">
        <v>0</v>
      </c>
      <c r="F419" s="20"/>
    </row>
    <row r="420" spans="1:6" ht="11.25" customHeight="1" x14ac:dyDescent="0.2">
      <c r="A420" s="8">
        <v>417</v>
      </c>
      <c r="B420" s="5" t="s">
        <v>431</v>
      </c>
      <c r="C420" s="8"/>
      <c r="D420" s="38" t="s">
        <v>14</v>
      </c>
      <c r="E420" s="37" t="s">
        <v>0</v>
      </c>
      <c r="F420" s="20"/>
    </row>
    <row r="421" spans="1:6" ht="11.25" customHeight="1" x14ac:dyDescent="0.2">
      <c r="A421" s="8">
        <v>418</v>
      </c>
      <c r="B421" s="5" t="s">
        <v>432</v>
      </c>
      <c r="C421" s="8"/>
      <c r="D421" s="38" t="s">
        <v>14</v>
      </c>
      <c r="E421" s="37" t="s">
        <v>0</v>
      </c>
      <c r="F421" s="20"/>
    </row>
    <row r="422" spans="1:6" ht="11.25" customHeight="1" x14ac:dyDescent="0.2">
      <c r="A422" s="8">
        <v>419</v>
      </c>
      <c r="B422" s="5" t="s">
        <v>433</v>
      </c>
      <c r="C422" s="8"/>
      <c r="D422" s="38" t="s">
        <v>14</v>
      </c>
      <c r="E422" s="37" t="s">
        <v>0</v>
      </c>
      <c r="F422" s="20"/>
    </row>
    <row r="423" spans="1:6" ht="11.25" customHeight="1" x14ac:dyDescent="0.2">
      <c r="A423" s="8">
        <v>420</v>
      </c>
      <c r="B423" s="5" t="s">
        <v>434</v>
      </c>
      <c r="C423" s="8"/>
      <c r="D423" s="38" t="s">
        <v>14</v>
      </c>
      <c r="E423" s="37" t="s">
        <v>0</v>
      </c>
      <c r="F423" s="20"/>
    </row>
    <row r="424" spans="1:6" ht="11.25" customHeight="1" x14ac:dyDescent="0.2">
      <c r="A424" s="8">
        <v>421</v>
      </c>
      <c r="B424" s="5" t="s">
        <v>435</v>
      </c>
      <c r="C424" s="8"/>
      <c r="D424" s="38" t="s">
        <v>14</v>
      </c>
      <c r="E424" s="37" t="s">
        <v>0</v>
      </c>
      <c r="F424" s="20"/>
    </row>
    <row r="425" spans="1:6" ht="11.25" customHeight="1" x14ac:dyDescent="0.2">
      <c r="A425" s="8">
        <v>422</v>
      </c>
      <c r="B425" s="5" t="s">
        <v>436</v>
      </c>
      <c r="C425" s="8"/>
      <c r="D425" s="38" t="s">
        <v>14</v>
      </c>
      <c r="E425" s="37" t="s">
        <v>0</v>
      </c>
      <c r="F425" s="20"/>
    </row>
    <row r="426" spans="1:6" ht="11.25" customHeight="1" x14ac:dyDescent="0.2">
      <c r="A426" s="8">
        <v>423</v>
      </c>
      <c r="B426" s="5" t="s">
        <v>437</v>
      </c>
      <c r="C426" s="8"/>
      <c r="D426" s="38" t="s">
        <v>14</v>
      </c>
      <c r="E426" s="37" t="s">
        <v>0</v>
      </c>
      <c r="F426" s="20"/>
    </row>
    <row r="427" spans="1:6" ht="11.25" customHeight="1" x14ac:dyDescent="0.2">
      <c r="A427" s="8">
        <v>424</v>
      </c>
      <c r="B427" s="5" t="s">
        <v>438</v>
      </c>
      <c r="C427" s="8"/>
      <c r="D427" s="38" t="s">
        <v>14</v>
      </c>
      <c r="E427" s="37" t="s">
        <v>0</v>
      </c>
      <c r="F427" s="20"/>
    </row>
    <row r="428" spans="1:6" ht="11.25" customHeight="1" x14ac:dyDescent="0.2">
      <c r="A428" s="8">
        <v>425</v>
      </c>
      <c r="B428" s="5" t="s">
        <v>439</v>
      </c>
      <c r="C428" s="8"/>
      <c r="D428" s="38" t="s">
        <v>14</v>
      </c>
      <c r="E428" s="37" t="s">
        <v>0</v>
      </c>
      <c r="F428" s="20"/>
    </row>
    <row r="429" spans="1:6" ht="11.25" customHeight="1" x14ac:dyDescent="0.2">
      <c r="A429" s="8">
        <v>426</v>
      </c>
      <c r="B429" s="5" t="s">
        <v>440</v>
      </c>
      <c r="C429" s="8"/>
      <c r="D429" s="38" t="s">
        <v>14</v>
      </c>
      <c r="E429" s="37" t="s">
        <v>0</v>
      </c>
      <c r="F429" s="20"/>
    </row>
    <row r="430" spans="1:6" ht="11.25" customHeight="1" x14ac:dyDescent="0.2">
      <c r="A430" s="8">
        <v>427</v>
      </c>
      <c r="B430" s="5" t="s">
        <v>441</v>
      </c>
      <c r="C430" s="8"/>
      <c r="D430" s="38" t="s">
        <v>14</v>
      </c>
      <c r="E430" s="37" t="s">
        <v>0</v>
      </c>
      <c r="F430" s="20"/>
    </row>
    <row r="431" spans="1:6" ht="11.25" customHeight="1" x14ac:dyDescent="0.2">
      <c r="A431" s="8">
        <v>428</v>
      </c>
      <c r="B431" s="5" t="s">
        <v>442</v>
      </c>
      <c r="C431" s="8"/>
      <c r="D431" s="38" t="s">
        <v>14</v>
      </c>
      <c r="E431" s="37" t="s">
        <v>0</v>
      </c>
      <c r="F431" s="20"/>
    </row>
    <row r="432" spans="1:6" ht="11.25" customHeight="1" x14ac:dyDescent="0.2">
      <c r="A432" s="8">
        <v>429</v>
      </c>
      <c r="B432" s="5" t="s">
        <v>443</v>
      </c>
      <c r="C432" s="8"/>
      <c r="D432" s="38" t="s">
        <v>14</v>
      </c>
      <c r="E432" s="37" t="s">
        <v>0</v>
      </c>
      <c r="F432" s="20"/>
    </row>
    <row r="433" spans="1:6" ht="11.25" customHeight="1" x14ac:dyDescent="0.2">
      <c r="A433" s="8">
        <v>430</v>
      </c>
      <c r="B433" s="5" t="s">
        <v>444</v>
      </c>
      <c r="C433" s="8"/>
      <c r="D433" s="38" t="s">
        <v>14</v>
      </c>
      <c r="E433" s="37" t="s">
        <v>0</v>
      </c>
      <c r="F433" s="20"/>
    </row>
    <row r="434" spans="1:6" ht="11.25" customHeight="1" x14ac:dyDescent="0.2">
      <c r="A434" s="8">
        <v>431</v>
      </c>
      <c r="B434" s="5" t="s">
        <v>445</v>
      </c>
      <c r="C434" s="8"/>
      <c r="D434" s="38" t="s">
        <v>14</v>
      </c>
      <c r="E434" s="37" t="s">
        <v>0</v>
      </c>
      <c r="F434" s="20"/>
    </row>
    <row r="435" spans="1:6" ht="11.25" customHeight="1" x14ac:dyDescent="0.2">
      <c r="A435" s="8">
        <v>432</v>
      </c>
      <c r="B435" s="5" t="s">
        <v>446</v>
      </c>
      <c r="C435" s="8"/>
      <c r="D435" s="38" t="s">
        <v>14</v>
      </c>
      <c r="E435" s="37" t="s">
        <v>0</v>
      </c>
      <c r="F435" s="20"/>
    </row>
    <row r="436" spans="1:6" ht="11.25" customHeight="1" x14ac:dyDescent="0.2">
      <c r="A436" s="8">
        <v>433</v>
      </c>
      <c r="B436" s="5" t="s">
        <v>447</v>
      </c>
      <c r="C436" s="8"/>
      <c r="D436" s="38" t="s">
        <v>14</v>
      </c>
      <c r="E436" s="37" t="s">
        <v>0</v>
      </c>
      <c r="F436" s="20"/>
    </row>
    <row r="437" spans="1:6" ht="11.25" customHeight="1" x14ac:dyDescent="0.2">
      <c r="A437" s="8">
        <v>434</v>
      </c>
      <c r="B437" s="5" t="s">
        <v>448</v>
      </c>
      <c r="C437" s="8"/>
      <c r="D437" s="38" t="s">
        <v>14</v>
      </c>
      <c r="E437" s="37" t="s">
        <v>0</v>
      </c>
      <c r="F437" s="20"/>
    </row>
    <row r="438" spans="1:6" ht="11.25" customHeight="1" x14ac:dyDescent="0.2">
      <c r="A438" s="8">
        <v>435</v>
      </c>
      <c r="B438" s="5" t="s">
        <v>449</v>
      </c>
      <c r="C438" s="8"/>
      <c r="D438" s="38" t="s">
        <v>14</v>
      </c>
      <c r="E438" s="37" t="s">
        <v>0</v>
      </c>
      <c r="F438" s="20"/>
    </row>
    <row r="439" spans="1:6" ht="11.25" customHeight="1" x14ac:dyDescent="0.2">
      <c r="A439" s="8">
        <v>436</v>
      </c>
      <c r="B439" s="5" t="s">
        <v>450</v>
      </c>
      <c r="C439" s="8"/>
      <c r="D439" s="38" t="s">
        <v>14</v>
      </c>
      <c r="E439" s="37" t="s">
        <v>0</v>
      </c>
      <c r="F439" s="20"/>
    </row>
    <row r="440" spans="1:6" ht="11.25" customHeight="1" x14ac:dyDescent="0.2">
      <c r="A440" s="8">
        <v>437</v>
      </c>
      <c r="B440" s="5" t="s">
        <v>451</v>
      </c>
      <c r="C440" s="8"/>
      <c r="D440" s="38" t="s">
        <v>14</v>
      </c>
      <c r="E440" s="37" t="s">
        <v>0</v>
      </c>
      <c r="F440" s="20"/>
    </row>
    <row r="441" spans="1:6" ht="11.25" customHeight="1" x14ac:dyDescent="0.2">
      <c r="A441" s="8">
        <v>438</v>
      </c>
      <c r="B441" s="5" t="s">
        <v>452</v>
      </c>
      <c r="C441" s="8"/>
      <c r="D441" s="38" t="s">
        <v>14</v>
      </c>
      <c r="E441" s="37" t="s">
        <v>0</v>
      </c>
      <c r="F441" s="20"/>
    </row>
    <row r="442" spans="1:6" ht="11.25" customHeight="1" x14ac:dyDescent="0.2">
      <c r="A442" s="8">
        <v>439</v>
      </c>
      <c r="B442" s="5" t="s">
        <v>453</v>
      </c>
      <c r="C442" s="8"/>
      <c r="D442" s="38" t="s">
        <v>14</v>
      </c>
      <c r="E442" s="37" t="s">
        <v>0</v>
      </c>
      <c r="F442" s="20"/>
    </row>
    <row r="443" spans="1:6" ht="11.25" customHeight="1" x14ac:dyDescent="0.2">
      <c r="A443" s="8">
        <v>440</v>
      </c>
      <c r="B443" s="5" t="s">
        <v>454</v>
      </c>
      <c r="C443" s="8"/>
      <c r="D443" s="38" t="s">
        <v>14</v>
      </c>
      <c r="E443" s="37" t="s">
        <v>0</v>
      </c>
      <c r="F443" s="20"/>
    </row>
    <row r="444" spans="1:6" ht="11.25" customHeight="1" x14ac:dyDescent="0.2">
      <c r="A444" s="8">
        <v>441</v>
      </c>
      <c r="B444" s="5" t="s">
        <v>455</v>
      </c>
      <c r="C444" s="8"/>
      <c r="D444" s="38" t="s">
        <v>14</v>
      </c>
      <c r="E444" s="37" t="s">
        <v>0</v>
      </c>
      <c r="F444" s="20"/>
    </row>
    <row r="445" spans="1:6" ht="11.25" customHeight="1" x14ac:dyDescent="0.2">
      <c r="A445" s="8">
        <v>442</v>
      </c>
      <c r="B445" s="5" t="s">
        <v>456</v>
      </c>
      <c r="C445" s="8"/>
      <c r="D445" s="38" t="s">
        <v>14</v>
      </c>
      <c r="E445" s="37" t="s">
        <v>0</v>
      </c>
      <c r="F445" s="20"/>
    </row>
    <row r="446" spans="1:6" ht="11.25" customHeight="1" x14ac:dyDescent="0.2">
      <c r="A446" s="8">
        <v>443</v>
      </c>
      <c r="B446" s="5" t="s">
        <v>457</v>
      </c>
      <c r="C446" s="8"/>
      <c r="D446" s="38" t="s">
        <v>14</v>
      </c>
      <c r="E446" s="37" t="s">
        <v>0</v>
      </c>
      <c r="F446" s="20"/>
    </row>
    <row r="447" spans="1:6" ht="11.25" customHeight="1" x14ac:dyDescent="0.2">
      <c r="A447" s="8">
        <v>444</v>
      </c>
      <c r="B447" s="5" t="s">
        <v>458</v>
      </c>
      <c r="C447" s="8"/>
      <c r="D447" s="38" t="s">
        <v>14</v>
      </c>
      <c r="E447" s="37" t="s">
        <v>0</v>
      </c>
      <c r="F447" s="20"/>
    </row>
    <row r="448" spans="1:6" ht="11.25" customHeight="1" x14ac:dyDescent="0.2">
      <c r="A448" s="8">
        <v>445</v>
      </c>
      <c r="B448" s="5" t="s">
        <v>459</v>
      </c>
      <c r="C448" s="8"/>
      <c r="D448" s="38" t="s">
        <v>14</v>
      </c>
      <c r="E448" s="37" t="s">
        <v>0</v>
      </c>
      <c r="F448" s="20"/>
    </row>
    <row r="449" spans="1:6" ht="11.25" customHeight="1" x14ac:dyDescent="0.2">
      <c r="A449" s="8">
        <v>446</v>
      </c>
      <c r="B449" s="5" t="s">
        <v>460</v>
      </c>
      <c r="C449" s="8"/>
      <c r="D449" s="38" t="s">
        <v>14</v>
      </c>
      <c r="E449" s="37" t="s">
        <v>0</v>
      </c>
      <c r="F449" s="20"/>
    </row>
    <row r="450" spans="1:6" ht="11.25" customHeight="1" x14ac:dyDescent="0.2">
      <c r="A450" s="8">
        <v>447</v>
      </c>
      <c r="B450" s="5" t="s">
        <v>461</v>
      </c>
      <c r="C450" s="8"/>
      <c r="D450" s="38" t="s">
        <v>14</v>
      </c>
      <c r="E450" s="37" t="s">
        <v>0</v>
      </c>
      <c r="F450" s="20"/>
    </row>
    <row r="451" spans="1:6" ht="11.25" customHeight="1" x14ac:dyDescent="0.2">
      <c r="A451" s="8">
        <v>448</v>
      </c>
      <c r="B451" s="5" t="s">
        <v>462</v>
      </c>
      <c r="C451" s="8"/>
      <c r="D451" s="38" t="s">
        <v>14</v>
      </c>
      <c r="E451" s="37" t="s">
        <v>0</v>
      </c>
      <c r="F451" s="20"/>
    </row>
    <row r="452" spans="1:6" ht="11.25" customHeight="1" x14ac:dyDescent="0.2">
      <c r="A452" s="8">
        <v>449</v>
      </c>
      <c r="B452" s="5" t="s">
        <v>463</v>
      </c>
      <c r="C452" s="8"/>
      <c r="D452" s="38" t="s">
        <v>14</v>
      </c>
      <c r="E452" s="37" t="s">
        <v>0</v>
      </c>
      <c r="F452" s="20"/>
    </row>
    <row r="453" spans="1:6" ht="11.25" customHeight="1" x14ac:dyDescent="0.2">
      <c r="A453" s="8">
        <v>450</v>
      </c>
      <c r="B453" s="5" t="s">
        <v>464</v>
      </c>
      <c r="C453" s="8"/>
      <c r="D453" s="38" t="s">
        <v>14</v>
      </c>
      <c r="E453" s="37" t="s">
        <v>0</v>
      </c>
      <c r="F453" s="20"/>
    </row>
    <row r="454" spans="1:6" ht="11.25" customHeight="1" x14ac:dyDescent="0.2">
      <c r="A454" s="8">
        <v>451</v>
      </c>
      <c r="B454" s="5" t="s">
        <v>465</v>
      </c>
      <c r="C454" s="8"/>
      <c r="D454" s="38" t="s">
        <v>14</v>
      </c>
      <c r="E454" s="37" t="s">
        <v>0</v>
      </c>
      <c r="F454" s="20"/>
    </row>
    <row r="455" spans="1:6" ht="11.25" customHeight="1" x14ac:dyDescent="0.2">
      <c r="A455" s="8">
        <v>452</v>
      </c>
      <c r="B455" s="5" t="s">
        <v>466</v>
      </c>
      <c r="C455" s="8"/>
      <c r="D455" s="38" t="s">
        <v>14</v>
      </c>
      <c r="E455" s="37" t="s">
        <v>0</v>
      </c>
      <c r="F455" s="20"/>
    </row>
    <row r="456" spans="1:6" ht="11.25" customHeight="1" x14ac:dyDescent="0.2">
      <c r="A456" s="8">
        <v>453</v>
      </c>
      <c r="B456" s="5" t="s">
        <v>467</v>
      </c>
      <c r="C456" s="8"/>
      <c r="D456" s="38" t="s">
        <v>14</v>
      </c>
      <c r="E456" s="37" t="s">
        <v>0</v>
      </c>
      <c r="F456" s="20"/>
    </row>
    <row r="457" spans="1:6" ht="11.25" customHeight="1" x14ac:dyDescent="0.2">
      <c r="A457" s="8">
        <v>454</v>
      </c>
      <c r="B457" s="5" t="s">
        <v>468</v>
      </c>
      <c r="C457" s="8"/>
      <c r="D457" s="38" t="s">
        <v>14</v>
      </c>
      <c r="E457" s="37" t="s">
        <v>0</v>
      </c>
      <c r="F457" s="20"/>
    </row>
    <row r="458" spans="1:6" ht="11.25" customHeight="1" x14ac:dyDescent="0.2">
      <c r="A458" s="8">
        <v>455</v>
      </c>
      <c r="B458" s="5" t="s">
        <v>469</v>
      </c>
      <c r="C458" s="8"/>
      <c r="D458" s="38" t="s">
        <v>14</v>
      </c>
      <c r="E458" s="37" t="s">
        <v>0</v>
      </c>
      <c r="F458" s="20"/>
    </row>
    <row r="459" spans="1:6" ht="11.25" customHeight="1" x14ac:dyDescent="0.2">
      <c r="A459" s="8">
        <v>456</v>
      </c>
      <c r="B459" s="5" t="s">
        <v>470</v>
      </c>
      <c r="C459" s="8"/>
      <c r="D459" s="38" t="s">
        <v>14</v>
      </c>
      <c r="E459" s="37" t="s">
        <v>0</v>
      </c>
      <c r="F459" s="20"/>
    </row>
    <row r="460" spans="1:6" ht="11.25" customHeight="1" x14ac:dyDescent="0.2">
      <c r="A460" s="8">
        <v>457</v>
      </c>
      <c r="B460" s="5" t="s">
        <v>471</v>
      </c>
      <c r="C460" s="8"/>
      <c r="D460" s="38" t="s">
        <v>14</v>
      </c>
      <c r="E460" s="37" t="s">
        <v>0</v>
      </c>
      <c r="F460" s="20"/>
    </row>
    <row r="461" spans="1:6" ht="11.25" customHeight="1" x14ac:dyDescent="0.2">
      <c r="A461" s="8">
        <v>458</v>
      </c>
      <c r="B461" s="5" t="s">
        <v>472</v>
      </c>
      <c r="C461" s="8"/>
      <c r="D461" s="38" t="s">
        <v>14</v>
      </c>
      <c r="E461" s="37" t="s">
        <v>0</v>
      </c>
      <c r="F461" s="20"/>
    </row>
    <row r="462" spans="1:6" ht="11.25" customHeight="1" x14ac:dyDescent="0.2">
      <c r="A462" s="8">
        <v>459</v>
      </c>
      <c r="B462" s="5" t="s">
        <v>473</v>
      </c>
      <c r="C462" s="8"/>
      <c r="D462" s="38" t="s">
        <v>14</v>
      </c>
      <c r="E462" s="37" t="s">
        <v>0</v>
      </c>
      <c r="F462" s="20"/>
    </row>
    <row r="463" spans="1:6" ht="11.25" customHeight="1" x14ac:dyDescent="0.2">
      <c r="A463" s="8">
        <v>460</v>
      </c>
      <c r="B463" s="5" t="s">
        <v>474</v>
      </c>
      <c r="C463" s="8"/>
      <c r="D463" s="38" t="s">
        <v>14</v>
      </c>
      <c r="E463" s="37" t="s">
        <v>0</v>
      </c>
      <c r="F463" s="20"/>
    </row>
    <row r="464" spans="1:6" ht="11.25" customHeight="1" x14ac:dyDescent="0.2">
      <c r="A464" s="8">
        <v>461</v>
      </c>
      <c r="B464" s="5" t="s">
        <v>475</v>
      </c>
      <c r="C464" s="8"/>
      <c r="D464" s="38" t="s">
        <v>14</v>
      </c>
      <c r="E464" s="37" t="s">
        <v>0</v>
      </c>
      <c r="F464" s="20"/>
    </row>
    <row r="465" spans="1:6" ht="11.25" customHeight="1" x14ac:dyDescent="0.2">
      <c r="A465" s="8">
        <v>462</v>
      </c>
      <c r="B465" s="5" t="s">
        <v>476</v>
      </c>
      <c r="C465" s="8"/>
      <c r="D465" s="38" t="s">
        <v>14</v>
      </c>
      <c r="E465" s="37" t="s">
        <v>0</v>
      </c>
      <c r="F465" s="20"/>
    </row>
    <row r="466" spans="1:6" ht="11.25" customHeight="1" x14ac:dyDescent="0.2">
      <c r="A466" s="8">
        <v>463</v>
      </c>
      <c r="B466" s="5" t="s">
        <v>477</v>
      </c>
      <c r="C466" s="8"/>
      <c r="D466" s="38" t="s">
        <v>14</v>
      </c>
      <c r="E466" s="37" t="s">
        <v>0</v>
      </c>
      <c r="F466" s="20"/>
    </row>
    <row r="467" spans="1:6" ht="11.25" customHeight="1" x14ac:dyDescent="0.2">
      <c r="A467" s="8">
        <v>464</v>
      </c>
      <c r="B467" s="5" t="s">
        <v>478</v>
      </c>
      <c r="C467" s="8"/>
      <c r="D467" s="38" t="s">
        <v>14</v>
      </c>
      <c r="E467" s="37" t="s">
        <v>0</v>
      </c>
      <c r="F467" s="20"/>
    </row>
    <row r="468" spans="1:6" ht="11.25" customHeight="1" x14ac:dyDescent="0.2">
      <c r="A468" s="8">
        <v>465</v>
      </c>
      <c r="B468" s="5" t="s">
        <v>479</v>
      </c>
      <c r="C468" s="8"/>
      <c r="D468" s="38" t="s">
        <v>14</v>
      </c>
      <c r="E468" s="37" t="s">
        <v>0</v>
      </c>
      <c r="F468" s="20"/>
    </row>
    <row r="469" spans="1:6" ht="11.25" customHeight="1" x14ac:dyDescent="0.2">
      <c r="A469" s="8">
        <v>466</v>
      </c>
      <c r="B469" s="5" t="s">
        <v>480</v>
      </c>
      <c r="C469" s="8"/>
      <c r="D469" s="38" t="s">
        <v>14</v>
      </c>
      <c r="E469" s="37" t="s">
        <v>0</v>
      </c>
      <c r="F469" s="20"/>
    </row>
    <row r="470" spans="1:6" ht="11.25" customHeight="1" x14ac:dyDescent="0.2">
      <c r="A470" s="8">
        <v>467</v>
      </c>
      <c r="B470" s="5" t="s">
        <v>481</v>
      </c>
      <c r="C470" s="8"/>
      <c r="D470" s="38" t="s">
        <v>14</v>
      </c>
      <c r="E470" s="37" t="s">
        <v>0</v>
      </c>
      <c r="F470" s="20"/>
    </row>
    <row r="471" spans="1:6" ht="11.25" customHeight="1" x14ac:dyDescent="0.2">
      <c r="A471" s="8">
        <v>468</v>
      </c>
      <c r="B471" s="5" t="s">
        <v>482</v>
      </c>
      <c r="C471" s="8"/>
      <c r="D471" s="38" t="s">
        <v>14</v>
      </c>
      <c r="E471" s="37" t="s">
        <v>0</v>
      </c>
      <c r="F471" s="20"/>
    </row>
    <row r="472" spans="1:6" ht="11.25" customHeight="1" x14ac:dyDescent="0.2">
      <c r="A472" s="8">
        <v>469</v>
      </c>
      <c r="B472" s="5" t="s">
        <v>483</v>
      </c>
      <c r="C472" s="8"/>
      <c r="D472" s="38" t="s">
        <v>14</v>
      </c>
      <c r="E472" s="37" t="s">
        <v>0</v>
      </c>
      <c r="F472" s="20"/>
    </row>
    <row r="473" spans="1:6" ht="11.25" customHeight="1" x14ac:dyDescent="0.2">
      <c r="A473" s="8">
        <v>470</v>
      </c>
      <c r="B473" s="5" t="s">
        <v>484</v>
      </c>
      <c r="C473" s="8"/>
      <c r="D473" s="38" t="s">
        <v>14</v>
      </c>
      <c r="E473" s="37" t="s">
        <v>0</v>
      </c>
      <c r="F473" s="20"/>
    </row>
    <row r="474" spans="1:6" ht="11.25" customHeight="1" x14ac:dyDescent="0.2">
      <c r="A474" s="8">
        <v>471</v>
      </c>
      <c r="B474" s="5" t="s">
        <v>485</v>
      </c>
      <c r="C474" s="8"/>
      <c r="D474" s="38" t="s">
        <v>14</v>
      </c>
      <c r="E474" s="37" t="s">
        <v>0</v>
      </c>
      <c r="F474" s="20"/>
    </row>
    <row r="475" spans="1:6" ht="11.25" customHeight="1" x14ac:dyDescent="0.2">
      <c r="A475" s="8">
        <v>472</v>
      </c>
      <c r="B475" s="5" t="s">
        <v>486</v>
      </c>
      <c r="C475" s="8"/>
      <c r="D475" s="38" t="s">
        <v>14</v>
      </c>
      <c r="E475" s="37" t="s">
        <v>0</v>
      </c>
      <c r="F475" s="20"/>
    </row>
    <row r="476" spans="1:6" ht="11.25" customHeight="1" x14ac:dyDescent="0.2">
      <c r="A476" s="8">
        <v>473</v>
      </c>
      <c r="B476" s="5" t="s">
        <v>487</v>
      </c>
      <c r="C476" s="8"/>
      <c r="D476" s="38" t="s">
        <v>14</v>
      </c>
      <c r="E476" s="37" t="s">
        <v>0</v>
      </c>
      <c r="F476" s="20"/>
    </row>
    <row r="477" spans="1:6" ht="11.25" customHeight="1" x14ac:dyDescent="0.2">
      <c r="A477" s="8">
        <v>474</v>
      </c>
      <c r="B477" s="5" t="s">
        <v>488</v>
      </c>
      <c r="C477" s="8"/>
      <c r="D477" s="38" t="s">
        <v>14</v>
      </c>
      <c r="E477" s="37" t="s">
        <v>0</v>
      </c>
      <c r="F477" s="20"/>
    </row>
    <row r="478" spans="1:6" ht="11.25" customHeight="1" x14ac:dyDescent="0.2">
      <c r="A478" s="8">
        <v>475</v>
      </c>
      <c r="B478" s="5" t="s">
        <v>489</v>
      </c>
      <c r="C478" s="8"/>
      <c r="D478" s="38" t="s">
        <v>14</v>
      </c>
      <c r="E478" s="37" t="s">
        <v>0</v>
      </c>
      <c r="F478" s="20"/>
    </row>
    <row r="479" spans="1:6" ht="11.25" customHeight="1" x14ac:dyDescent="0.2">
      <c r="A479" s="8">
        <v>476</v>
      </c>
      <c r="B479" s="5" t="s">
        <v>490</v>
      </c>
      <c r="C479" s="8"/>
      <c r="D479" s="38" t="s">
        <v>14</v>
      </c>
      <c r="E479" s="37" t="s">
        <v>0</v>
      </c>
      <c r="F479" s="20"/>
    </row>
    <row r="480" spans="1:6" ht="11.25" customHeight="1" x14ac:dyDescent="0.2">
      <c r="A480" s="8">
        <v>477</v>
      </c>
      <c r="B480" s="5" t="s">
        <v>491</v>
      </c>
      <c r="C480" s="8"/>
      <c r="D480" s="38" t="s">
        <v>14</v>
      </c>
      <c r="E480" s="37" t="s">
        <v>0</v>
      </c>
      <c r="F480" s="20"/>
    </row>
    <row r="481" spans="1:6" ht="11.25" customHeight="1" x14ac:dyDescent="0.2">
      <c r="A481" s="8">
        <v>478</v>
      </c>
      <c r="B481" s="5" t="s">
        <v>492</v>
      </c>
      <c r="C481" s="8"/>
      <c r="D481" s="38" t="s">
        <v>14</v>
      </c>
      <c r="E481" s="37" t="s">
        <v>0</v>
      </c>
      <c r="F481" s="20"/>
    </row>
    <row r="482" spans="1:6" ht="11.25" customHeight="1" x14ac:dyDescent="0.2">
      <c r="A482" s="8">
        <v>479</v>
      </c>
      <c r="B482" s="5" t="s">
        <v>493</v>
      </c>
      <c r="C482" s="8"/>
      <c r="D482" s="38" t="s">
        <v>14</v>
      </c>
      <c r="E482" s="37" t="s">
        <v>0</v>
      </c>
      <c r="F482" s="20"/>
    </row>
    <row r="483" spans="1:6" ht="11.25" customHeight="1" x14ac:dyDescent="0.2">
      <c r="A483" s="8">
        <v>480</v>
      </c>
      <c r="B483" s="5" t="s">
        <v>494</v>
      </c>
      <c r="C483" s="8"/>
      <c r="D483" s="38" t="s">
        <v>14</v>
      </c>
      <c r="E483" s="37" t="s">
        <v>0</v>
      </c>
      <c r="F483" s="20"/>
    </row>
    <row r="484" spans="1:6" ht="11.25" customHeight="1" x14ac:dyDescent="0.2">
      <c r="A484" s="8">
        <v>481</v>
      </c>
      <c r="B484" s="5" t="s">
        <v>495</v>
      </c>
      <c r="C484" s="8"/>
      <c r="D484" s="38" t="s">
        <v>14</v>
      </c>
      <c r="E484" s="37" t="s">
        <v>0</v>
      </c>
      <c r="F484" s="20"/>
    </row>
    <row r="485" spans="1:6" ht="11.25" customHeight="1" x14ac:dyDescent="0.2">
      <c r="A485" s="8">
        <v>482</v>
      </c>
      <c r="B485" s="5" t="s">
        <v>496</v>
      </c>
      <c r="C485" s="8"/>
      <c r="D485" s="38" t="s">
        <v>14</v>
      </c>
      <c r="E485" s="37" t="s">
        <v>0</v>
      </c>
      <c r="F485" s="20"/>
    </row>
    <row r="486" spans="1:6" ht="11.25" customHeight="1" x14ac:dyDescent="0.2">
      <c r="A486" s="8">
        <v>483</v>
      </c>
      <c r="B486" s="5" t="s">
        <v>497</v>
      </c>
      <c r="C486" s="8"/>
      <c r="D486" s="38" t="s">
        <v>14</v>
      </c>
      <c r="E486" s="37" t="s">
        <v>0</v>
      </c>
      <c r="F486" s="20"/>
    </row>
    <row r="487" spans="1:6" ht="11.25" customHeight="1" x14ac:dyDescent="0.2">
      <c r="A487" s="8">
        <v>484</v>
      </c>
      <c r="B487" s="5" t="s">
        <v>498</v>
      </c>
      <c r="C487" s="8"/>
      <c r="D487" s="38" t="s">
        <v>14</v>
      </c>
      <c r="E487" s="37" t="s">
        <v>0</v>
      </c>
      <c r="F487" s="20"/>
    </row>
    <row r="488" spans="1:6" ht="11.25" customHeight="1" x14ac:dyDescent="0.2">
      <c r="A488" s="8">
        <v>485</v>
      </c>
      <c r="B488" s="5" t="s">
        <v>499</v>
      </c>
      <c r="C488" s="8"/>
      <c r="D488" s="38" t="s">
        <v>14</v>
      </c>
      <c r="E488" s="37" t="s">
        <v>0</v>
      </c>
      <c r="F488" s="20"/>
    </row>
    <row r="489" spans="1:6" ht="11.25" customHeight="1" x14ac:dyDescent="0.2">
      <c r="A489" s="8">
        <v>486</v>
      </c>
      <c r="B489" s="5" t="s">
        <v>500</v>
      </c>
      <c r="C489" s="8"/>
      <c r="D489" s="38" t="s">
        <v>14</v>
      </c>
      <c r="E489" s="37" t="s">
        <v>0</v>
      </c>
      <c r="F489" s="20"/>
    </row>
    <row r="490" spans="1:6" ht="11.25" customHeight="1" x14ac:dyDescent="0.2">
      <c r="A490" s="8">
        <v>487</v>
      </c>
      <c r="B490" s="5" t="s">
        <v>501</v>
      </c>
      <c r="C490" s="8"/>
      <c r="D490" s="38" t="s">
        <v>14</v>
      </c>
      <c r="E490" s="37" t="s">
        <v>0</v>
      </c>
      <c r="F490" s="20"/>
    </row>
    <row r="491" spans="1:6" ht="11.25" customHeight="1" x14ac:dyDescent="0.2">
      <c r="A491" s="8">
        <v>488</v>
      </c>
      <c r="B491" s="5" t="s">
        <v>502</v>
      </c>
      <c r="C491" s="8"/>
      <c r="D491" s="38" t="s">
        <v>14</v>
      </c>
      <c r="E491" s="37" t="s">
        <v>0</v>
      </c>
      <c r="F491" s="20"/>
    </row>
    <row r="492" spans="1:6" ht="11.25" customHeight="1" x14ac:dyDescent="0.2">
      <c r="A492" s="8">
        <v>489</v>
      </c>
      <c r="B492" s="5" t="s">
        <v>503</v>
      </c>
      <c r="C492" s="8"/>
      <c r="D492" s="38" t="s">
        <v>14</v>
      </c>
      <c r="E492" s="37" t="s">
        <v>0</v>
      </c>
      <c r="F492" s="20"/>
    </row>
    <row r="493" spans="1:6" ht="11.25" customHeight="1" x14ac:dyDescent="0.2">
      <c r="A493" s="8">
        <v>490</v>
      </c>
      <c r="B493" s="5" t="s">
        <v>504</v>
      </c>
      <c r="C493" s="8"/>
      <c r="D493" s="38" t="s">
        <v>14</v>
      </c>
      <c r="E493" s="37" t="s">
        <v>0</v>
      </c>
      <c r="F493" s="20"/>
    </row>
    <row r="494" spans="1:6" ht="11.25" customHeight="1" x14ac:dyDescent="0.2">
      <c r="A494" s="8">
        <v>491</v>
      </c>
      <c r="B494" s="5" t="s">
        <v>505</v>
      </c>
      <c r="C494" s="8"/>
      <c r="D494" s="38" t="s">
        <v>14</v>
      </c>
      <c r="E494" s="37" t="s">
        <v>0</v>
      </c>
      <c r="F494" s="20"/>
    </row>
    <row r="495" spans="1:6" ht="11.25" customHeight="1" x14ac:dyDescent="0.2">
      <c r="A495" s="8">
        <v>492</v>
      </c>
      <c r="B495" s="5" t="s">
        <v>506</v>
      </c>
      <c r="C495" s="8"/>
      <c r="D495" s="38" t="s">
        <v>14</v>
      </c>
      <c r="E495" s="37" t="s">
        <v>0</v>
      </c>
      <c r="F495" s="20"/>
    </row>
    <row r="496" spans="1:6" ht="11.25" customHeight="1" x14ac:dyDescent="0.2">
      <c r="A496" s="8">
        <v>493</v>
      </c>
      <c r="B496" s="5" t="s">
        <v>507</v>
      </c>
      <c r="C496" s="8"/>
      <c r="D496" s="38" t="s">
        <v>14</v>
      </c>
      <c r="E496" s="37" t="s">
        <v>0</v>
      </c>
      <c r="F496" s="20"/>
    </row>
    <row r="497" spans="1:6" ht="11.25" customHeight="1" x14ac:dyDescent="0.2">
      <c r="A497" s="8">
        <v>494</v>
      </c>
      <c r="B497" s="5" t="s">
        <v>508</v>
      </c>
      <c r="C497" s="8"/>
      <c r="D497" s="38" t="s">
        <v>14</v>
      </c>
      <c r="E497" s="37" t="s">
        <v>0</v>
      </c>
      <c r="F497" s="20"/>
    </row>
    <row r="498" spans="1:6" ht="11.25" customHeight="1" x14ac:dyDescent="0.2">
      <c r="A498" s="8">
        <v>495</v>
      </c>
      <c r="B498" s="5" t="s">
        <v>509</v>
      </c>
      <c r="C498" s="8"/>
      <c r="D498" s="38" t="s">
        <v>14</v>
      </c>
      <c r="E498" s="37" t="s">
        <v>0</v>
      </c>
      <c r="F498" s="20"/>
    </row>
    <row r="499" spans="1:6" ht="11.25" customHeight="1" x14ac:dyDescent="0.2">
      <c r="A499" s="8">
        <v>496</v>
      </c>
      <c r="B499" s="5" t="s">
        <v>510</v>
      </c>
      <c r="C499" s="8"/>
      <c r="D499" s="38" t="s">
        <v>14</v>
      </c>
      <c r="E499" s="37" t="s">
        <v>0</v>
      </c>
      <c r="F499" s="20"/>
    </row>
    <row r="500" spans="1:6" ht="11.25" customHeight="1" x14ac:dyDescent="0.2">
      <c r="A500" s="8">
        <v>497</v>
      </c>
      <c r="B500" s="5" t="s">
        <v>511</v>
      </c>
      <c r="C500" s="8"/>
      <c r="D500" s="38" t="s">
        <v>14</v>
      </c>
      <c r="E500" s="37" t="s">
        <v>0</v>
      </c>
      <c r="F500" s="20"/>
    </row>
    <row r="501" spans="1:6" ht="11.25" customHeight="1" x14ac:dyDescent="0.2">
      <c r="A501" s="8">
        <v>498</v>
      </c>
      <c r="B501" s="5" t="s">
        <v>512</v>
      </c>
      <c r="C501" s="8"/>
      <c r="D501" s="38" t="s">
        <v>14</v>
      </c>
      <c r="E501" s="37" t="s">
        <v>0</v>
      </c>
      <c r="F501" s="20"/>
    </row>
    <row r="502" spans="1:6" ht="11.25" customHeight="1" x14ac:dyDescent="0.2">
      <c r="A502" s="8">
        <v>499</v>
      </c>
      <c r="B502" s="5" t="s">
        <v>513</v>
      </c>
      <c r="C502" s="8"/>
      <c r="D502" s="38" t="s">
        <v>14</v>
      </c>
      <c r="E502" s="37" t="s">
        <v>0</v>
      </c>
      <c r="F502" s="20"/>
    </row>
    <row r="503" spans="1:6" ht="11.25" customHeight="1" x14ac:dyDescent="0.2">
      <c r="A503" s="8">
        <v>500</v>
      </c>
      <c r="B503" s="5" t="s">
        <v>514</v>
      </c>
      <c r="C503" s="8"/>
      <c r="D503" s="38" t="s">
        <v>14</v>
      </c>
      <c r="E503" s="37" t="s">
        <v>0</v>
      </c>
      <c r="F503" s="20"/>
    </row>
    <row r="504" spans="1:6" ht="11.25" customHeight="1" x14ac:dyDescent="0.2">
      <c r="A504" s="8">
        <v>501</v>
      </c>
      <c r="B504" s="5" t="s">
        <v>515</v>
      </c>
      <c r="C504" s="8"/>
      <c r="D504" s="38" t="s">
        <v>14</v>
      </c>
      <c r="E504" s="37" t="s">
        <v>0</v>
      </c>
      <c r="F504" s="20"/>
    </row>
    <row r="505" spans="1:6" ht="11.25" customHeight="1" x14ac:dyDescent="0.2">
      <c r="A505" s="8">
        <v>502</v>
      </c>
      <c r="B505" s="5" t="s">
        <v>516</v>
      </c>
      <c r="C505" s="8"/>
      <c r="D505" s="38" t="s">
        <v>14</v>
      </c>
      <c r="E505" s="37" t="s">
        <v>0</v>
      </c>
      <c r="F505" s="20"/>
    </row>
    <row r="506" spans="1:6" ht="11.25" customHeight="1" x14ac:dyDescent="0.2">
      <c r="A506" s="8">
        <v>503</v>
      </c>
      <c r="B506" s="5" t="s">
        <v>517</v>
      </c>
      <c r="C506" s="8"/>
      <c r="D506" s="38" t="s">
        <v>14</v>
      </c>
      <c r="E506" s="37" t="s">
        <v>0</v>
      </c>
      <c r="F506" s="20"/>
    </row>
    <row r="507" spans="1:6" ht="11.25" customHeight="1" x14ac:dyDescent="0.2">
      <c r="A507" s="8">
        <v>504</v>
      </c>
      <c r="B507" s="5" t="s">
        <v>518</v>
      </c>
      <c r="C507" s="8"/>
      <c r="D507" s="38" t="s">
        <v>14</v>
      </c>
      <c r="E507" s="37" t="s">
        <v>0</v>
      </c>
      <c r="F507" s="20"/>
    </row>
    <row r="508" spans="1:6" ht="11.25" customHeight="1" x14ac:dyDescent="0.2">
      <c r="A508" s="8">
        <v>505</v>
      </c>
      <c r="B508" s="5" t="s">
        <v>519</v>
      </c>
      <c r="C508" s="8"/>
      <c r="D508" s="38" t="s">
        <v>14</v>
      </c>
      <c r="E508" s="37" t="s">
        <v>0</v>
      </c>
      <c r="F508" s="20"/>
    </row>
    <row r="509" spans="1:6" ht="11.25" customHeight="1" x14ac:dyDescent="0.2">
      <c r="A509" s="8">
        <v>506</v>
      </c>
      <c r="B509" s="5" t="s">
        <v>520</v>
      </c>
      <c r="C509" s="8"/>
      <c r="D509" s="38" t="s">
        <v>14</v>
      </c>
      <c r="E509" s="37" t="s">
        <v>0</v>
      </c>
      <c r="F509" s="20"/>
    </row>
    <row r="510" spans="1:6" ht="11.25" customHeight="1" x14ac:dyDescent="0.2">
      <c r="A510" s="8">
        <v>507</v>
      </c>
      <c r="B510" s="5" t="s">
        <v>521</v>
      </c>
      <c r="C510" s="8"/>
      <c r="D510" s="38" t="s">
        <v>14</v>
      </c>
      <c r="E510" s="37" t="s">
        <v>0</v>
      </c>
      <c r="F510" s="20"/>
    </row>
    <row r="511" spans="1:6" ht="11.25" customHeight="1" x14ac:dyDescent="0.2">
      <c r="A511" s="8">
        <v>508</v>
      </c>
      <c r="B511" s="5" t="s">
        <v>522</v>
      </c>
      <c r="C511" s="8"/>
      <c r="D511" s="38" t="s">
        <v>14</v>
      </c>
      <c r="E511" s="37" t="s">
        <v>0</v>
      </c>
      <c r="F511" s="20"/>
    </row>
    <row r="512" spans="1:6" ht="11.25" customHeight="1" x14ac:dyDescent="0.2">
      <c r="A512" s="8">
        <v>509</v>
      </c>
      <c r="B512" s="5" t="s">
        <v>523</v>
      </c>
      <c r="C512" s="8"/>
      <c r="D512" s="38" t="s">
        <v>14</v>
      </c>
      <c r="E512" s="37" t="s">
        <v>0</v>
      </c>
      <c r="F512" s="20"/>
    </row>
    <row r="513" spans="1:6" ht="11.25" customHeight="1" x14ac:dyDescent="0.2">
      <c r="A513" s="8">
        <v>510</v>
      </c>
      <c r="B513" s="5" t="s">
        <v>524</v>
      </c>
      <c r="C513" s="8"/>
      <c r="D513" s="38" t="s">
        <v>14</v>
      </c>
      <c r="E513" s="37" t="s">
        <v>0</v>
      </c>
      <c r="F513" s="20"/>
    </row>
    <row r="514" spans="1:6" ht="11.25" customHeight="1" x14ac:dyDescent="0.2">
      <c r="A514" s="8">
        <v>511</v>
      </c>
      <c r="B514" s="5" t="s">
        <v>525</v>
      </c>
      <c r="C514" s="8"/>
      <c r="D514" s="38" t="s">
        <v>14</v>
      </c>
      <c r="E514" s="37" t="s">
        <v>0</v>
      </c>
      <c r="F514" s="20"/>
    </row>
    <row r="515" spans="1:6" ht="11.25" customHeight="1" x14ac:dyDescent="0.2">
      <c r="A515" s="8">
        <v>512</v>
      </c>
      <c r="B515" s="5" t="s">
        <v>526</v>
      </c>
      <c r="C515" s="8"/>
      <c r="D515" s="38" t="s">
        <v>14</v>
      </c>
      <c r="E515" s="37" t="s">
        <v>0</v>
      </c>
      <c r="F515" s="20"/>
    </row>
    <row r="516" spans="1:6" ht="11.25" customHeight="1" x14ac:dyDescent="0.2">
      <c r="A516" s="8">
        <v>513</v>
      </c>
      <c r="B516" s="5" t="s">
        <v>527</v>
      </c>
      <c r="C516" s="8"/>
      <c r="D516" s="38" t="s">
        <v>14</v>
      </c>
      <c r="E516" s="37" t="s">
        <v>0</v>
      </c>
      <c r="F516" s="20"/>
    </row>
    <row r="517" spans="1:6" ht="11.25" customHeight="1" x14ac:dyDescent="0.2">
      <c r="A517" s="8">
        <v>514</v>
      </c>
      <c r="B517" s="5" t="s">
        <v>528</v>
      </c>
      <c r="C517" s="8"/>
      <c r="D517" s="38" t="s">
        <v>14</v>
      </c>
      <c r="E517" s="37" t="s">
        <v>0</v>
      </c>
      <c r="F517" s="20"/>
    </row>
    <row r="518" spans="1:6" ht="11.25" customHeight="1" x14ac:dyDescent="0.2">
      <c r="A518" s="8">
        <v>515</v>
      </c>
      <c r="B518" s="5" t="s">
        <v>529</v>
      </c>
      <c r="C518" s="8"/>
      <c r="D518" s="38" t="s">
        <v>14</v>
      </c>
      <c r="E518" s="37" t="s">
        <v>0</v>
      </c>
      <c r="F518" s="20"/>
    </row>
    <row r="519" spans="1:6" ht="11.25" customHeight="1" x14ac:dyDescent="0.2">
      <c r="A519" s="8">
        <v>516</v>
      </c>
      <c r="B519" s="5" t="s">
        <v>530</v>
      </c>
      <c r="C519" s="8"/>
      <c r="D519" s="38" t="s">
        <v>14</v>
      </c>
      <c r="E519" s="37" t="s">
        <v>0</v>
      </c>
      <c r="F519" s="20"/>
    </row>
    <row r="520" spans="1:6" ht="11.25" customHeight="1" x14ac:dyDescent="0.2">
      <c r="A520" s="8">
        <v>517</v>
      </c>
      <c r="B520" s="5" t="s">
        <v>531</v>
      </c>
      <c r="C520" s="8"/>
      <c r="D520" s="38" t="s">
        <v>14</v>
      </c>
      <c r="E520" s="37" t="s">
        <v>0</v>
      </c>
      <c r="F520" s="20"/>
    </row>
    <row r="521" spans="1:6" ht="11.25" customHeight="1" x14ac:dyDescent="0.2">
      <c r="A521" s="8">
        <v>518</v>
      </c>
      <c r="B521" s="5" t="s">
        <v>532</v>
      </c>
      <c r="C521" s="8"/>
      <c r="D521" s="38" t="s">
        <v>14</v>
      </c>
      <c r="E521" s="37" t="s">
        <v>0</v>
      </c>
      <c r="F521" s="20"/>
    </row>
    <row r="522" spans="1:6" ht="11.25" customHeight="1" x14ac:dyDescent="0.2">
      <c r="A522" s="8">
        <v>519</v>
      </c>
      <c r="B522" s="5" t="s">
        <v>533</v>
      </c>
      <c r="C522" s="8"/>
      <c r="D522" s="38" t="s">
        <v>14</v>
      </c>
      <c r="E522" s="37" t="s">
        <v>0</v>
      </c>
      <c r="F522" s="20"/>
    </row>
    <row r="523" spans="1:6" ht="11.25" customHeight="1" x14ac:dyDescent="0.2">
      <c r="A523" s="8">
        <v>520</v>
      </c>
      <c r="B523" s="5" t="s">
        <v>534</v>
      </c>
      <c r="C523" s="8"/>
      <c r="D523" s="38" t="s">
        <v>14</v>
      </c>
      <c r="E523" s="37" t="s">
        <v>0</v>
      </c>
      <c r="F523" s="20"/>
    </row>
    <row r="524" spans="1:6" ht="11.25" customHeight="1" x14ac:dyDescent="0.2">
      <c r="A524" s="8">
        <v>521</v>
      </c>
      <c r="B524" s="5" t="s">
        <v>535</v>
      </c>
      <c r="C524" s="8"/>
      <c r="D524" s="38" t="s">
        <v>14</v>
      </c>
      <c r="E524" s="37" t="s">
        <v>0</v>
      </c>
      <c r="F524" s="20"/>
    </row>
    <row r="525" spans="1:6" ht="11.25" customHeight="1" x14ac:dyDescent="0.2">
      <c r="A525" s="8">
        <v>522</v>
      </c>
      <c r="B525" s="5" t="s">
        <v>536</v>
      </c>
      <c r="C525" s="8"/>
      <c r="D525" s="38" t="s">
        <v>14</v>
      </c>
      <c r="E525" s="37" t="s">
        <v>0</v>
      </c>
      <c r="F525" s="20"/>
    </row>
    <row r="526" spans="1:6" ht="11.25" customHeight="1" x14ac:dyDescent="0.2">
      <c r="A526" s="8">
        <v>523</v>
      </c>
      <c r="B526" s="5" t="s">
        <v>537</v>
      </c>
      <c r="C526" s="8"/>
      <c r="D526" s="38" t="s">
        <v>14</v>
      </c>
      <c r="E526" s="37" t="s">
        <v>0</v>
      </c>
      <c r="F526" s="20"/>
    </row>
    <row r="527" spans="1:6" ht="11.25" customHeight="1" x14ac:dyDescent="0.2">
      <c r="A527" s="8">
        <v>524</v>
      </c>
      <c r="B527" s="5" t="s">
        <v>538</v>
      </c>
      <c r="C527" s="8"/>
      <c r="D527" s="38" t="s">
        <v>14</v>
      </c>
      <c r="E527" s="37" t="s">
        <v>0</v>
      </c>
      <c r="F527" s="20"/>
    </row>
    <row r="528" spans="1:6" ht="11.25" customHeight="1" x14ac:dyDescent="0.2">
      <c r="A528" s="8">
        <v>525</v>
      </c>
      <c r="B528" s="5" t="s">
        <v>539</v>
      </c>
      <c r="C528" s="8"/>
      <c r="D528" s="38" t="s">
        <v>14</v>
      </c>
      <c r="E528" s="37" t="s">
        <v>0</v>
      </c>
      <c r="F528" s="20"/>
    </row>
    <row r="529" spans="1:6" ht="11.25" customHeight="1" x14ac:dyDescent="0.2">
      <c r="A529" s="8">
        <v>526</v>
      </c>
      <c r="B529" s="5" t="s">
        <v>540</v>
      </c>
      <c r="C529" s="8"/>
      <c r="D529" s="38" t="s">
        <v>14</v>
      </c>
      <c r="E529" s="37" t="s">
        <v>0</v>
      </c>
      <c r="F529" s="20"/>
    </row>
    <row r="530" spans="1:6" ht="11.25" customHeight="1" x14ac:dyDescent="0.2">
      <c r="A530" s="8">
        <v>527</v>
      </c>
      <c r="B530" s="5" t="s">
        <v>541</v>
      </c>
      <c r="C530" s="8"/>
      <c r="D530" s="38" t="s">
        <v>14</v>
      </c>
      <c r="E530" s="37" t="s">
        <v>0</v>
      </c>
      <c r="F530" s="20"/>
    </row>
    <row r="531" spans="1:6" ht="11.25" customHeight="1" x14ac:dyDescent="0.2">
      <c r="A531" s="8">
        <v>528</v>
      </c>
      <c r="B531" s="5" t="s">
        <v>542</v>
      </c>
      <c r="C531" s="8"/>
      <c r="D531" s="38" t="s">
        <v>14</v>
      </c>
      <c r="E531" s="37" t="s">
        <v>0</v>
      </c>
      <c r="F531" s="20"/>
    </row>
    <row r="532" spans="1:6" ht="11.25" customHeight="1" x14ac:dyDescent="0.2">
      <c r="A532" s="8">
        <v>529</v>
      </c>
      <c r="B532" s="5" t="s">
        <v>543</v>
      </c>
      <c r="C532" s="8"/>
      <c r="D532" s="38" t="s">
        <v>14</v>
      </c>
      <c r="E532" s="37" t="s">
        <v>0</v>
      </c>
      <c r="F532" s="20"/>
    </row>
    <row r="533" spans="1:6" ht="11.25" customHeight="1" x14ac:dyDescent="0.2">
      <c r="A533" s="8">
        <v>530</v>
      </c>
      <c r="B533" s="5" t="s">
        <v>544</v>
      </c>
      <c r="C533" s="8"/>
      <c r="D533" s="38" t="s">
        <v>14</v>
      </c>
      <c r="E533" s="37" t="s">
        <v>0</v>
      </c>
      <c r="F533" s="20"/>
    </row>
    <row r="534" spans="1:6" ht="11.25" customHeight="1" x14ac:dyDescent="0.2">
      <c r="A534" s="8">
        <v>531</v>
      </c>
      <c r="B534" s="5" t="s">
        <v>545</v>
      </c>
      <c r="C534" s="8"/>
      <c r="D534" s="38" t="s">
        <v>14</v>
      </c>
      <c r="E534" s="37" t="s">
        <v>0</v>
      </c>
      <c r="F534" s="20"/>
    </row>
    <row r="535" spans="1:6" ht="11.25" customHeight="1" x14ac:dyDescent="0.2">
      <c r="A535" s="8">
        <v>532</v>
      </c>
      <c r="B535" s="5" t="s">
        <v>546</v>
      </c>
      <c r="C535" s="8"/>
      <c r="D535" s="38" t="s">
        <v>14</v>
      </c>
      <c r="E535" s="37" t="s">
        <v>0</v>
      </c>
      <c r="F535" s="20"/>
    </row>
    <row r="536" spans="1:6" ht="11.25" customHeight="1" x14ac:dyDescent="0.2">
      <c r="A536" s="8">
        <v>533</v>
      </c>
      <c r="B536" s="5" t="s">
        <v>547</v>
      </c>
      <c r="C536" s="8"/>
      <c r="D536" s="38" t="s">
        <v>14</v>
      </c>
      <c r="E536" s="37" t="s">
        <v>0</v>
      </c>
      <c r="F536" s="20"/>
    </row>
    <row r="537" spans="1:6" ht="11.25" customHeight="1" x14ac:dyDescent="0.2">
      <c r="A537" s="8">
        <v>534</v>
      </c>
      <c r="B537" s="5" t="s">
        <v>548</v>
      </c>
      <c r="C537" s="8"/>
      <c r="D537" s="38" t="s">
        <v>14</v>
      </c>
      <c r="E537" s="37" t="s">
        <v>0</v>
      </c>
      <c r="F537" s="20"/>
    </row>
    <row r="538" spans="1:6" ht="11.25" customHeight="1" x14ac:dyDescent="0.2">
      <c r="A538" s="8">
        <v>535</v>
      </c>
      <c r="B538" s="5" t="s">
        <v>549</v>
      </c>
      <c r="C538" s="8"/>
      <c r="D538" s="38" t="s">
        <v>14</v>
      </c>
      <c r="E538" s="37" t="s">
        <v>0</v>
      </c>
      <c r="F538" s="20"/>
    </row>
    <row r="539" spans="1:6" ht="11.25" customHeight="1" x14ac:dyDescent="0.2">
      <c r="A539" s="8">
        <v>536</v>
      </c>
      <c r="B539" s="5" t="s">
        <v>550</v>
      </c>
      <c r="C539" s="8"/>
      <c r="D539" s="38" t="s">
        <v>14</v>
      </c>
      <c r="E539" s="37" t="s">
        <v>0</v>
      </c>
      <c r="F539" s="20"/>
    </row>
    <row r="540" spans="1:6" ht="11.25" customHeight="1" x14ac:dyDescent="0.2">
      <c r="A540" s="8">
        <v>537</v>
      </c>
      <c r="B540" s="5" t="s">
        <v>551</v>
      </c>
      <c r="C540" s="8"/>
      <c r="D540" s="38" t="s">
        <v>14</v>
      </c>
      <c r="E540" s="37" t="s">
        <v>0</v>
      </c>
      <c r="F540" s="20"/>
    </row>
    <row r="541" spans="1:6" ht="11.25" customHeight="1" x14ac:dyDescent="0.2">
      <c r="A541" s="8">
        <v>538</v>
      </c>
      <c r="B541" s="5" t="s">
        <v>552</v>
      </c>
      <c r="C541" s="8"/>
      <c r="D541" s="38" t="s">
        <v>14</v>
      </c>
      <c r="E541" s="37" t="s">
        <v>0</v>
      </c>
      <c r="F541" s="20"/>
    </row>
    <row r="542" spans="1:6" ht="11.25" customHeight="1" x14ac:dyDescent="0.2">
      <c r="A542" s="8">
        <v>539</v>
      </c>
      <c r="B542" s="5" t="s">
        <v>553</v>
      </c>
      <c r="C542" s="8"/>
      <c r="D542" s="38" t="s">
        <v>14</v>
      </c>
      <c r="E542" s="37" t="s">
        <v>0</v>
      </c>
      <c r="F542" s="20"/>
    </row>
    <row r="543" spans="1:6" ht="11.25" customHeight="1" x14ac:dyDescent="0.2">
      <c r="A543" s="8">
        <v>540</v>
      </c>
      <c r="B543" s="5" t="s">
        <v>554</v>
      </c>
      <c r="C543" s="8"/>
      <c r="D543" s="38" t="s">
        <v>14</v>
      </c>
      <c r="E543" s="37" t="s">
        <v>0</v>
      </c>
      <c r="F543" s="20"/>
    </row>
    <row r="544" spans="1:6" ht="11.25" customHeight="1" x14ac:dyDescent="0.2">
      <c r="A544" s="8">
        <v>541</v>
      </c>
      <c r="B544" s="5" t="s">
        <v>555</v>
      </c>
      <c r="C544" s="8"/>
      <c r="D544" s="38" t="s">
        <v>14</v>
      </c>
      <c r="E544" s="37" t="s">
        <v>0</v>
      </c>
      <c r="F544" s="20"/>
    </row>
    <row r="545" spans="1:6" ht="11.25" customHeight="1" x14ac:dyDescent="0.2">
      <c r="A545" s="8">
        <v>542</v>
      </c>
      <c r="B545" s="5" t="s">
        <v>556</v>
      </c>
      <c r="C545" s="8"/>
      <c r="D545" s="38" t="s">
        <v>14</v>
      </c>
      <c r="E545" s="37" t="s">
        <v>0</v>
      </c>
      <c r="F545" s="20"/>
    </row>
    <row r="546" spans="1:6" ht="11.25" customHeight="1" x14ac:dyDescent="0.2">
      <c r="A546" s="8">
        <v>543</v>
      </c>
      <c r="B546" s="5" t="s">
        <v>557</v>
      </c>
      <c r="C546" s="8"/>
      <c r="D546" s="38" t="s">
        <v>14</v>
      </c>
      <c r="E546" s="37" t="s">
        <v>0</v>
      </c>
      <c r="F546" s="20"/>
    </row>
    <row r="547" spans="1:6" ht="11.25" customHeight="1" x14ac:dyDescent="0.2">
      <c r="A547" s="8">
        <v>544</v>
      </c>
      <c r="B547" s="5" t="s">
        <v>558</v>
      </c>
      <c r="C547" s="8"/>
      <c r="D547" s="38" t="s">
        <v>14</v>
      </c>
      <c r="E547" s="37" t="s">
        <v>0</v>
      </c>
      <c r="F547" s="20"/>
    </row>
    <row r="548" spans="1:6" ht="11.25" customHeight="1" x14ac:dyDescent="0.2">
      <c r="A548" s="8">
        <v>545</v>
      </c>
      <c r="B548" s="5" t="s">
        <v>559</v>
      </c>
      <c r="C548" s="8"/>
      <c r="D548" s="38" t="s">
        <v>14</v>
      </c>
      <c r="E548" s="37" t="s">
        <v>0</v>
      </c>
      <c r="F548" s="20"/>
    </row>
    <row r="549" spans="1:6" ht="11.25" customHeight="1" x14ac:dyDescent="0.2">
      <c r="A549" s="8">
        <v>546</v>
      </c>
      <c r="B549" s="5" t="s">
        <v>560</v>
      </c>
      <c r="C549" s="8"/>
      <c r="D549" s="38" t="s">
        <v>14</v>
      </c>
      <c r="E549" s="37" t="s">
        <v>0</v>
      </c>
      <c r="F549" s="20"/>
    </row>
    <row r="550" spans="1:6" ht="11.25" customHeight="1" x14ac:dyDescent="0.2">
      <c r="A550" s="8">
        <v>547</v>
      </c>
      <c r="B550" s="5" t="s">
        <v>561</v>
      </c>
      <c r="C550" s="8"/>
      <c r="D550" s="38" t="s">
        <v>14</v>
      </c>
      <c r="E550" s="37" t="s">
        <v>0</v>
      </c>
      <c r="F550" s="20"/>
    </row>
    <row r="551" spans="1:6" ht="11.25" customHeight="1" x14ac:dyDescent="0.2">
      <c r="A551" s="8">
        <v>548</v>
      </c>
      <c r="B551" s="5" t="s">
        <v>562</v>
      </c>
      <c r="C551" s="8"/>
      <c r="D551" s="38" t="s">
        <v>14</v>
      </c>
      <c r="E551" s="37" t="s">
        <v>0</v>
      </c>
      <c r="F551" s="20"/>
    </row>
    <row r="552" spans="1:6" ht="11.25" customHeight="1" x14ac:dyDescent="0.2">
      <c r="A552" s="8">
        <v>549</v>
      </c>
      <c r="B552" s="5" t="s">
        <v>563</v>
      </c>
      <c r="C552" s="8"/>
      <c r="D552" s="38" t="s">
        <v>14</v>
      </c>
      <c r="E552" s="37" t="s">
        <v>0</v>
      </c>
      <c r="F552" s="20"/>
    </row>
    <row r="553" spans="1:6" ht="11.25" customHeight="1" x14ac:dyDescent="0.2">
      <c r="A553" s="8">
        <v>550</v>
      </c>
      <c r="B553" s="5" t="s">
        <v>564</v>
      </c>
      <c r="C553" s="8"/>
      <c r="D553" s="38" t="s">
        <v>14</v>
      </c>
      <c r="E553" s="37" t="s">
        <v>0</v>
      </c>
      <c r="F553" s="20"/>
    </row>
    <row r="554" spans="1:6" ht="11.25" customHeight="1" x14ac:dyDescent="0.2">
      <c r="A554" s="8">
        <v>551</v>
      </c>
      <c r="B554" s="5" t="s">
        <v>565</v>
      </c>
      <c r="C554" s="8"/>
      <c r="D554" s="38" t="s">
        <v>14</v>
      </c>
      <c r="E554" s="37" t="s">
        <v>0</v>
      </c>
      <c r="F554" s="20"/>
    </row>
    <row r="555" spans="1:6" ht="11.25" customHeight="1" x14ac:dyDescent="0.2">
      <c r="A555" s="8">
        <v>552</v>
      </c>
      <c r="B555" s="5" t="s">
        <v>566</v>
      </c>
      <c r="C555" s="8"/>
      <c r="D555" s="38" t="s">
        <v>14</v>
      </c>
      <c r="E555" s="37" t="s">
        <v>0</v>
      </c>
      <c r="F555" s="20"/>
    </row>
    <row r="556" spans="1:6" ht="11.25" customHeight="1" x14ac:dyDescent="0.2">
      <c r="A556" s="8">
        <v>553</v>
      </c>
      <c r="B556" s="5" t="s">
        <v>567</v>
      </c>
      <c r="C556" s="8"/>
      <c r="D556" s="38" t="s">
        <v>14</v>
      </c>
      <c r="E556" s="37" t="s">
        <v>0</v>
      </c>
      <c r="F556" s="20"/>
    </row>
    <row r="557" spans="1:6" ht="11.25" customHeight="1" x14ac:dyDescent="0.2">
      <c r="A557" s="8">
        <v>554</v>
      </c>
      <c r="B557" s="5" t="s">
        <v>568</v>
      </c>
      <c r="C557" s="8"/>
      <c r="D557" s="38" t="s">
        <v>14</v>
      </c>
      <c r="E557" s="37" t="s">
        <v>0</v>
      </c>
      <c r="F557" s="20"/>
    </row>
    <row r="558" spans="1:6" ht="11.25" customHeight="1" x14ac:dyDescent="0.2">
      <c r="A558" s="8">
        <v>555</v>
      </c>
      <c r="B558" s="5" t="s">
        <v>569</v>
      </c>
      <c r="C558" s="8"/>
      <c r="D558" s="38" t="s">
        <v>14</v>
      </c>
      <c r="E558" s="37" t="s">
        <v>0</v>
      </c>
      <c r="F558" s="20"/>
    </row>
    <row r="559" spans="1:6" ht="11.25" customHeight="1" x14ac:dyDescent="0.2">
      <c r="A559" s="8">
        <v>556</v>
      </c>
      <c r="B559" s="5" t="s">
        <v>570</v>
      </c>
      <c r="C559" s="8"/>
      <c r="D559" s="38" t="s">
        <v>14</v>
      </c>
      <c r="E559" s="37" t="s">
        <v>0</v>
      </c>
      <c r="F559" s="20"/>
    </row>
    <row r="560" spans="1:6" ht="11.25" customHeight="1" x14ac:dyDescent="0.2">
      <c r="A560" s="8">
        <v>557</v>
      </c>
      <c r="B560" s="5" t="s">
        <v>571</v>
      </c>
      <c r="C560" s="8"/>
      <c r="D560" s="38" t="s">
        <v>14</v>
      </c>
      <c r="E560" s="37" t="s">
        <v>0</v>
      </c>
      <c r="F560" s="20"/>
    </row>
    <row r="561" spans="1:6" ht="11.25" customHeight="1" x14ac:dyDescent="0.2">
      <c r="A561" s="8">
        <v>558</v>
      </c>
      <c r="B561" s="5" t="s">
        <v>572</v>
      </c>
      <c r="C561" s="8"/>
      <c r="D561" s="38" t="s">
        <v>14</v>
      </c>
      <c r="E561" s="37" t="s">
        <v>0</v>
      </c>
      <c r="F561" s="20"/>
    </row>
    <row r="562" spans="1:6" ht="11.25" customHeight="1" x14ac:dyDescent="0.2">
      <c r="A562" s="8">
        <v>559</v>
      </c>
      <c r="B562" s="5" t="s">
        <v>573</v>
      </c>
      <c r="C562" s="8"/>
      <c r="D562" s="38" t="s">
        <v>14</v>
      </c>
      <c r="E562" s="37" t="s">
        <v>0</v>
      </c>
      <c r="F562" s="20"/>
    </row>
    <row r="563" spans="1:6" ht="11.25" customHeight="1" x14ac:dyDescent="0.2">
      <c r="A563" s="8">
        <v>560</v>
      </c>
      <c r="B563" s="5" t="s">
        <v>574</v>
      </c>
      <c r="C563" s="8"/>
      <c r="D563" s="38" t="s">
        <v>14</v>
      </c>
      <c r="E563" s="37" t="s">
        <v>0</v>
      </c>
      <c r="F563" s="20"/>
    </row>
    <row r="564" spans="1:6" ht="11.25" customHeight="1" x14ac:dyDescent="0.2">
      <c r="A564" s="8">
        <v>561</v>
      </c>
      <c r="B564" s="5" t="s">
        <v>575</v>
      </c>
      <c r="C564" s="8"/>
      <c r="D564" s="38" t="s">
        <v>14</v>
      </c>
      <c r="E564" s="37" t="s">
        <v>0</v>
      </c>
      <c r="F564" s="20"/>
    </row>
    <row r="565" spans="1:6" ht="11.25" customHeight="1" x14ac:dyDescent="0.2">
      <c r="A565" s="8">
        <v>562</v>
      </c>
      <c r="B565" s="5" t="s">
        <v>576</v>
      </c>
      <c r="C565" s="8"/>
      <c r="D565" s="38" t="s">
        <v>14</v>
      </c>
      <c r="E565" s="37" t="s">
        <v>0</v>
      </c>
      <c r="F565" s="20"/>
    </row>
    <row r="566" spans="1:6" ht="11.25" customHeight="1" x14ac:dyDescent="0.2">
      <c r="A566" s="8">
        <v>563</v>
      </c>
      <c r="B566" s="5" t="s">
        <v>577</v>
      </c>
      <c r="C566" s="8"/>
      <c r="D566" s="38" t="s">
        <v>14</v>
      </c>
      <c r="E566" s="37" t="s">
        <v>0</v>
      </c>
      <c r="F566" s="20"/>
    </row>
    <row r="567" spans="1:6" ht="11.25" customHeight="1" x14ac:dyDescent="0.2">
      <c r="A567" s="8">
        <v>564</v>
      </c>
      <c r="B567" s="5" t="s">
        <v>578</v>
      </c>
      <c r="C567" s="8"/>
      <c r="D567" s="38" t="s">
        <v>14</v>
      </c>
      <c r="E567" s="37" t="s">
        <v>0</v>
      </c>
      <c r="F567" s="20"/>
    </row>
    <row r="568" spans="1:6" ht="11.25" customHeight="1" x14ac:dyDescent="0.2">
      <c r="A568" s="8">
        <v>565</v>
      </c>
      <c r="B568" s="5" t="s">
        <v>579</v>
      </c>
      <c r="C568" s="8"/>
      <c r="D568" s="38" t="s">
        <v>14</v>
      </c>
      <c r="E568" s="37" t="s">
        <v>0</v>
      </c>
      <c r="F568" s="20"/>
    </row>
    <row r="569" spans="1:6" ht="11.25" customHeight="1" x14ac:dyDescent="0.2">
      <c r="A569" s="8">
        <v>566</v>
      </c>
      <c r="B569" s="5" t="s">
        <v>580</v>
      </c>
      <c r="C569" s="8"/>
      <c r="D569" s="38" t="s">
        <v>14</v>
      </c>
      <c r="E569" s="37" t="s">
        <v>0</v>
      </c>
      <c r="F569" s="20"/>
    </row>
    <row r="570" spans="1:6" ht="11.25" customHeight="1" x14ac:dyDescent="0.2">
      <c r="A570" s="8">
        <v>567</v>
      </c>
      <c r="B570" s="5" t="s">
        <v>581</v>
      </c>
      <c r="C570" s="8"/>
      <c r="D570" s="38" t="s">
        <v>14</v>
      </c>
      <c r="E570" s="37" t="s">
        <v>0</v>
      </c>
      <c r="F570" s="20"/>
    </row>
    <row r="571" spans="1:6" ht="11.25" customHeight="1" x14ac:dyDescent="0.2">
      <c r="A571" s="8">
        <v>568</v>
      </c>
      <c r="B571" s="5" t="s">
        <v>582</v>
      </c>
      <c r="C571" s="8"/>
      <c r="D571" s="38" t="s">
        <v>14</v>
      </c>
      <c r="E571" s="37" t="s">
        <v>0</v>
      </c>
      <c r="F571" s="20"/>
    </row>
    <row r="572" spans="1:6" ht="11.25" customHeight="1" x14ac:dyDescent="0.2">
      <c r="A572" s="8">
        <v>569</v>
      </c>
      <c r="B572" s="5" t="s">
        <v>583</v>
      </c>
      <c r="C572" s="8"/>
      <c r="D572" s="38" t="s">
        <v>14</v>
      </c>
      <c r="E572" s="37" t="s">
        <v>0</v>
      </c>
      <c r="F572" s="20"/>
    </row>
    <row r="573" spans="1:6" ht="11.25" customHeight="1" x14ac:dyDescent="0.2">
      <c r="A573" s="8">
        <v>570</v>
      </c>
      <c r="B573" s="5" t="s">
        <v>584</v>
      </c>
      <c r="C573" s="8"/>
      <c r="D573" s="38" t="s">
        <v>14</v>
      </c>
      <c r="E573" s="37" t="s">
        <v>0</v>
      </c>
      <c r="F573" s="20"/>
    </row>
    <row r="574" spans="1:6" ht="11.25" customHeight="1" x14ac:dyDescent="0.2">
      <c r="A574" s="8">
        <v>571</v>
      </c>
      <c r="B574" s="5" t="s">
        <v>585</v>
      </c>
      <c r="C574" s="8"/>
      <c r="D574" s="38" t="s">
        <v>14</v>
      </c>
      <c r="E574" s="37" t="s">
        <v>0</v>
      </c>
      <c r="F574" s="20"/>
    </row>
    <row r="575" spans="1:6" ht="11.25" customHeight="1" x14ac:dyDescent="0.2">
      <c r="A575" s="8">
        <v>572</v>
      </c>
      <c r="B575" s="5" t="s">
        <v>586</v>
      </c>
      <c r="C575" s="8"/>
      <c r="D575" s="38" t="s">
        <v>14</v>
      </c>
      <c r="E575" s="37" t="s">
        <v>0</v>
      </c>
      <c r="F575" s="20"/>
    </row>
    <row r="576" spans="1:6" ht="11.25" customHeight="1" x14ac:dyDescent="0.2">
      <c r="A576" s="8">
        <v>573</v>
      </c>
      <c r="B576" s="5" t="s">
        <v>587</v>
      </c>
      <c r="C576" s="8"/>
      <c r="D576" s="38" t="s">
        <v>14</v>
      </c>
      <c r="E576" s="37" t="s">
        <v>0</v>
      </c>
      <c r="F576" s="20"/>
    </row>
    <row r="577" spans="1:6" ht="11.25" customHeight="1" x14ac:dyDescent="0.2">
      <c r="A577" s="8">
        <v>574</v>
      </c>
      <c r="B577" s="5" t="s">
        <v>588</v>
      </c>
      <c r="C577" s="8"/>
      <c r="D577" s="38" t="s">
        <v>14</v>
      </c>
      <c r="E577" s="37" t="s">
        <v>0</v>
      </c>
      <c r="F577" s="20"/>
    </row>
    <row r="578" spans="1:6" ht="11.25" customHeight="1" x14ac:dyDescent="0.2">
      <c r="A578" s="8">
        <v>575</v>
      </c>
      <c r="B578" s="5" t="s">
        <v>589</v>
      </c>
      <c r="C578" s="8"/>
      <c r="D578" s="38" t="s">
        <v>14</v>
      </c>
      <c r="E578" s="37" t="s">
        <v>0</v>
      </c>
      <c r="F578" s="20"/>
    </row>
    <row r="579" spans="1:6" ht="11.25" customHeight="1" x14ac:dyDescent="0.2">
      <c r="A579" s="8">
        <v>576</v>
      </c>
      <c r="B579" s="5" t="s">
        <v>590</v>
      </c>
      <c r="C579" s="8"/>
      <c r="D579" s="38" t="s">
        <v>14</v>
      </c>
      <c r="E579" s="37" t="s">
        <v>0</v>
      </c>
      <c r="F579" s="20"/>
    </row>
    <row r="580" spans="1:6" ht="11.25" customHeight="1" x14ac:dyDescent="0.2">
      <c r="A580" s="8">
        <v>577</v>
      </c>
      <c r="B580" s="5" t="s">
        <v>591</v>
      </c>
      <c r="C580" s="8"/>
      <c r="D580" s="38" t="s">
        <v>14</v>
      </c>
      <c r="E580" s="37" t="s">
        <v>0</v>
      </c>
      <c r="F580" s="20"/>
    </row>
    <row r="581" spans="1:6" ht="11.25" customHeight="1" x14ac:dyDescent="0.2">
      <c r="A581" s="8">
        <v>578</v>
      </c>
      <c r="B581" s="5" t="s">
        <v>592</v>
      </c>
      <c r="C581" s="8"/>
      <c r="D581" s="38" t="s">
        <v>14</v>
      </c>
      <c r="E581" s="37" t="s">
        <v>0</v>
      </c>
      <c r="F581" s="20"/>
    </row>
    <row r="582" spans="1:6" ht="11.25" customHeight="1" x14ac:dyDescent="0.2">
      <c r="A582" s="8">
        <v>579</v>
      </c>
      <c r="B582" s="5" t="s">
        <v>593</v>
      </c>
      <c r="C582" s="8"/>
      <c r="D582" s="38" t="s">
        <v>14</v>
      </c>
      <c r="E582" s="37" t="s">
        <v>0</v>
      </c>
      <c r="F582" s="20"/>
    </row>
    <row r="583" spans="1:6" ht="11.25" customHeight="1" x14ac:dyDescent="0.2">
      <c r="A583" s="8">
        <v>580</v>
      </c>
      <c r="B583" s="5" t="s">
        <v>594</v>
      </c>
      <c r="C583" s="8"/>
      <c r="D583" s="38" t="s">
        <v>14</v>
      </c>
      <c r="E583" s="37" t="s">
        <v>0</v>
      </c>
      <c r="F583" s="20"/>
    </row>
    <row r="584" spans="1:6" ht="11.25" customHeight="1" x14ac:dyDescent="0.2">
      <c r="A584" s="8">
        <v>581</v>
      </c>
      <c r="B584" s="5" t="s">
        <v>595</v>
      </c>
      <c r="C584" s="8"/>
      <c r="D584" s="38" t="s">
        <v>14</v>
      </c>
      <c r="E584" s="37" t="s">
        <v>0</v>
      </c>
      <c r="F584" s="20"/>
    </row>
    <row r="585" spans="1:6" ht="11.25" customHeight="1" x14ac:dyDescent="0.2">
      <c r="A585" s="8">
        <v>582</v>
      </c>
      <c r="B585" s="5" t="s">
        <v>596</v>
      </c>
      <c r="C585" s="8"/>
      <c r="D585" s="38" t="s">
        <v>14</v>
      </c>
      <c r="E585" s="37" t="s">
        <v>0</v>
      </c>
      <c r="F585" s="20"/>
    </row>
    <row r="586" spans="1:6" ht="11.25" customHeight="1" x14ac:dyDescent="0.2">
      <c r="A586" s="8">
        <v>583</v>
      </c>
      <c r="B586" s="5" t="s">
        <v>597</v>
      </c>
      <c r="C586" s="8"/>
      <c r="D586" s="38" t="s">
        <v>14</v>
      </c>
      <c r="E586" s="37" t="s">
        <v>0</v>
      </c>
      <c r="F586" s="20"/>
    </row>
    <row r="587" spans="1:6" ht="11.25" customHeight="1" x14ac:dyDescent="0.2">
      <c r="A587" s="8">
        <v>584</v>
      </c>
      <c r="B587" s="5" t="s">
        <v>598</v>
      </c>
      <c r="C587" s="8"/>
      <c r="D587" s="38" t="s">
        <v>14</v>
      </c>
      <c r="E587" s="37" t="s">
        <v>0</v>
      </c>
      <c r="F587" s="20"/>
    </row>
    <row r="588" spans="1:6" ht="11.25" customHeight="1" x14ac:dyDescent="0.2">
      <c r="A588" s="8">
        <v>585</v>
      </c>
      <c r="B588" s="5" t="s">
        <v>599</v>
      </c>
      <c r="C588" s="8"/>
      <c r="D588" s="38" t="s">
        <v>14</v>
      </c>
      <c r="E588" s="37" t="s">
        <v>0</v>
      </c>
      <c r="F588" s="20"/>
    </row>
    <row r="589" spans="1:6" ht="11.25" customHeight="1" x14ac:dyDescent="0.2">
      <c r="A589" s="8">
        <v>586</v>
      </c>
      <c r="B589" s="5" t="s">
        <v>600</v>
      </c>
      <c r="C589" s="8"/>
      <c r="D589" s="38" t="s">
        <v>14</v>
      </c>
      <c r="E589" s="37" t="s">
        <v>0</v>
      </c>
      <c r="F589" s="20"/>
    </row>
    <row r="590" spans="1:6" ht="11.25" customHeight="1" x14ac:dyDescent="0.2">
      <c r="A590" s="8">
        <v>587</v>
      </c>
      <c r="B590" s="5" t="s">
        <v>601</v>
      </c>
      <c r="C590" s="8"/>
      <c r="D590" s="38" t="s">
        <v>14</v>
      </c>
      <c r="E590" s="37" t="s">
        <v>0</v>
      </c>
      <c r="F590" s="20"/>
    </row>
    <row r="591" spans="1:6" ht="11.25" customHeight="1" x14ac:dyDescent="0.2">
      <c r="A591" s="8">
        <v>588</v>
      </c>
      <c r="B591" s="5" t="s">
        <v>602</v>
      </c>
      <c r="C591" s="8"/>
      <c r="D591" s="38" t="s">
        <v>14</v>
      </c>
      <c r="E591" s="37" t="s">
        <v>0</v>
      </c>
      <c r="F591" s="20"/>
    </row>
    <row r="592" spans="1:6" ht="11.25" customHeight="1" x14ac:dyDescent="0.2">
      <c r="A592" s="8">
        <v>589</v>
      </c>
      <c r="B592" s="5" t="s">
        <v>603</v>
      </c>
      <c r="C592" s="8"/>
      <c r="D592" s="38" t="s">
        <v>14</v>
      </c>
      <c r="E592" s="37" t="s">
        <v>0</v>
      </c>
      <c r="F592" s="20"/>
    </row>
    <row r="593" spans="1:6" ht="11.25" customHeight="1" x14ac:dyDescent="0.2">
      <c r="A593" s="8">
        <v>590</v>
      </c>
      <c r="B593" s="5" t="s">
        <v>604</v>
      </c>
      <c r="C593" s="8"/>
      <c r="D593" s="38" t="s">
        <v>14</v>
      </c>
      <c r="E593" s="37" t="s">
        <v>0</v>
      </c>
      <c r="F593" s="20"/>
    </row>
    <row r="594" spans="1:6" ht="11.25" customHeight="1" x14ac:dyDescent="0.2">
      <c r="A594" s="8">
        <v>591</v>
      </c>
      <c r="B594" s="5" t="s">
        <v>605</v>
      </c>
      <c r="C594" s="8"/>
      <c r="D594" s="38" t="s">
        <v>14</v>
      </c>
      <c r="E594" s="37" t="s">
        <v>0</v>
      </c>
      <c r="F594" s="20"/>
    </row>
    <row r="595" spans="1:6" ht="11.25" customHeight="1" x14ac:dyDescent="0.2">
      <c r="A595" s="8">
        <v>592</v>
      </c>
      <c r="B595" s="5" t="s">
        <v>606</v>
      </c>
      <c r="C595" s="8"/>
      <c r="D595" s="38" t="s">
        <v>14</v>
      </c>
      <c r="E595" s="37" t="s">
        <v>0</v>
      </c>
      <c r="F595" s="20"/>
    </row>
    <row r="596" spans="1:6" ht="11.25" customHeight="1" x14ac:dyDescent="0.2">
      <c r="A596" s="8">
        <v>593</v>
      </c>
      <c r="B596" s="5" t="s">
        <v>607</v>
      </c>
      <c r="C596" s="8"/>
      <c r="D596" s="38" t="s">
        <v>14</v>
      </c>
      <c r="E596" s="37" t="s">
        <v>0</v>
      </c>
      <c r="F596" s="20"/>
    </row>
    <row r="597" spans="1:6" ht="11.25" customHeight="1" x14ac:dyDescent="0.2">
      <c r="A597" s="8">
        <v>594</v>
      </c>
      <c r="B597" s="5" t="s">
        <v>608</v>
      </c>
      <c r="C597" s="8"/>
      <c r="D597" s="38" t="s">
        <v>14</v>
      </c>
      <c r="E597" s="37" t="s">
        <v>0</v>
      </c>
      <c r="F597" s="20"/>
    </row>
    <row r="598" spans="1:6" ht="11.25" customHeight="1" x14ac:dyDescent="0.2">
      <c r="A598" s="8">
        <v>595</v>
      </c>
      <c r="B598" s="5" t="s">
        <v>609</v>
      </c>
      <c r="C598" s="8"/>
      <c r="D598" s="38" t="s">
        <v>14</v>
      </c>
      <c r="E598" s="37" t="s">
        <v>0</v>
      </c>
      <c r="F598" s="20"/>
    </row>
    <row r="599" spans="1:6" ht="11.25" customHeight="1" x14ac:dyDescent="0.2">
      <c r="A599" s="8">
        <v>596</v>
      </c>
      <c r="B599" s="5" t="s">
        <v>610</v>
      </c>
      <c r="C599" s="8"/>
      <c r="D599" s="38" t="s">
        <v>14</v>
      </c>
      <c r="E599" s="37" t="s">
        <v>0</v>
      </c>
      <c r="F599" s="20"/>
    </row>
    <row r="600" spans="1:6" ht="11.25" customHeight="1" x14ac:dyDescent="0.2">
      <c r="A600" s="8">
        <v>597</v>
      </c>
      <c r="B600" s="5" t="s">
        <v>611</v>
      </c>
      <c r="C600" s="8"/>
      <c r="D600" s="38" t="s">
        <v>14</v>
      </c>
      <c r="E600" s="37" t="s">
        <v>0</v>
      </c>
      <c r="F600" s="20"/>
    </row>
    <row r="601" spans="1:6" ht="11.25" customHeight="1" x14ac:dyDescent="0.2">
      <c r="A601" s="8">
        <v>598</v>
      </c>
      <c r="B601" s="5" t="s">
        <v>612</v>
      </c>
      <c r="C601" s="8"/>
      <c r="D601" s="38" t="s">
        <v>14</v>
      </c>
      <c r="E601" s="37" t="s">
        <v>0</v>
      </c>
      <c r="F601" s="20"/>
    </row>
    <row r="602" spans="1:6" ht="11.25" customHeight="1" x14ac:dyDescent="0.2">
      <c r="A602" s="8">
        <v>599</v>
      </c>
      <c r="B602" s="5" t="s">
        <v>613</v>
      </c>
      <c r="C602" s="8"/>
      <c r="D602" s="38" t="s">
        <v>14</v>
      </c>
      <c r="E602" s="37" t="s">
        <v>0</v>
      </c>
      <c r="F602" s="20"/>
    </row>
    <row r="603" spans="1:6" ht="11.25" customHeight="1" x14ac:dyDescent="0.2">
      <c r="A603" s="8">
        <v>600</v>
      </c>
      <c r="B603" s="5" t="s">
        <v>614</v>
      </c>
      <c r="C603" s="8"/>
      <c r="D603" s="38" t="s">
        <v>14</v>
      </c>
      <c r="E603" s="37" t="s">
        <v>0</v>
      </c>
      <c r="F603" s="20"/>
    </row>
    <row r="604" spans="1:6" ht="11.25" customHeight="1" x14ac:dyDescent="0.2">
      <c r="A604" s="8">
        <v>601</v>
      </c>
      <c r="B604" s="5" t="s">
        <v>615</v>
      </c>
      <c r="C604" s="8"/>
      <c r="D604" s="38" t="s">
        <v>14</v>
      </c>
      <c r="E604" s="37" t="s">
        <v>0</v>
      </c>
      <c r="F604" s="20"/>
    </row>
    <row r="605" spans="1:6" ht="11.25" customHeight="1" x14ac:dyDescent="0.2">
      <c r="A605" s="8">
        <v>602</v>
      </c>
      <c r="B605" s="5" t="s">
        <v>616</v>
      </c>
      <c r="C605" s="8"/>
      <c r="D605" s="38" t="s">
        <v>14</v>
      </c>
      <c r="E605" s="37" t="s">
        <v>0</v>
      </c>
      <c r="F605" s="20"/>
    </row>
    <row r="606" spans="1:6" ht="11.25" customHeight="1" x14ac:dyDescent="0.2">
      <c r="A606" s="8">
        <v>603</v>
      </c>
      <c r="B606" s="5" t="s">
        <v>617</v>
      </c>
      <c r="C606" s="8"/>
      <c r="D606" s="38" t="s">
        <v>14</v>
      </c>
      <c r="E606" s="37" t="s">
        <v>0</v>
      </c>
      <c r="F606" s="20"/>
    </row>
    <row r="607" spans="1:6" ht="11.25" customHeight="1" x14ac:dyDescent="0.2">
      <c r="A607" s="8">
        <v>604</v>
      </c>
      <c r="B607" s="5" t="s">
        <v>618</v>
      </c>
      <c r="C607" s="8"/>
      <c r="D607" s="38" t="s">
        <v>14</v>
      </c>
      <c r="E607" s="37" t="s">
        <v>0</v>
      </c>
      <c r="F607" s="20"/>
    </row>
    <row r="608" spans="1:6" ht="11.25" customHeight="1" x14ac:dyDescent="0.2">
      <c r="A608" s="8">
        <v>605</v>
      </c>
      <c r="B608" s="5" t="s">
        <v>619</v>
      </c>
      <c r="C608" s="8"/>
      <c r="D608" s="38" t="s">
        <v>14</v>
      </c>
      <c r="E608" s="37" t="s">
        <v>0</v>
      </c>
      <c r="F608" s="20"/>
    </row>
    <row r="609" spans="1:6" ht="11.25" customHeight="1" x14ac:dyDescent="0.2">
      <c r="A609" s="8">
        <v>606</v>
      </c>
      <c r="B609" s="5" t="s">
        <v>620</v>
      </c>
      <c r="C609" s="8"/>
      <c r="D609" s="38" t="s">
        <v>14</v>
      </c>
      <c r="E609" s="37" t="s">
        <v>0</v>
      </c>
      <c r="F609" s="20"/>
    </row>
    <row r="610" spans="1:6" ht="11.25" customHeight="1" x14ac:dyDescent="0.2">
      <c r="A610" s="8">
        <v>607</v>
      </c>
      <c r="B610" s="5" t="s">
        <v>621</v>
      </c>
      <c r="C610" s="8"/>
      <c r="D610" s="38" t="s">
        <v>14</v>
      </c>
      <c r="E610" s="37" t="s">
        <v>0</v>
      </c>
      <c r="F610" s="20"/>
    </row>
    <row r="611" spans="1:6" ht="11.25" customHeight="1" x14ac:dyDescent="0.2">
      <c r="A611" s="8">
        <v>608</v>
      </c>
      <c r="B611" s="5" t="s">
        <v>622</v>
      </c>
      <c r="C611" s="8"/>
      <c r="D611" s="38" t="s">
        <v>14</v>
      </c>
      <c r="E611" s="37" t="s">
        <v>0</v>
      </c>
      <c r="F611" s="20"/>
    </row>
    <row r="612" spans="1:6" ht="11.25" customHeight="1" x14ac:dyDescent="0.2">
      <c r="A612" s="8">
        <v>609</v>
      </c>
      <c r="B612" s="5" t="s">
        <v>623</v>
      </c>
      <c r="C612" s="8"/>
      <c r="D612" s="38" t="s">
        <v>14</v>
      </c>
      <c r="E612" s="37" t="s">
        <v>0</v>
      </c>
      <c r="F612" s="20"/>
    </row>
    <row r="613" spans="1:6" ht="11.25" customHeight="1" x14ac:dyDescent="0.2">
      <c r="A613" s="8">
        <v>610</v>
      </c>
      <c r="B613" s="5" t="s">
        <v>624</v>
      </c>
      <c r="C613" s="8"/>
      <c r="D613" s="38" t="s">
        <v>14</v>
      </c>
      <c r="E613" s="37" t="s">
        <v>0</v>
      </c>
      <c r="F613" s="20"/>
    </row>
    <row r="614" spans="1:6" ht="11.25" customHeight="1" x14ac:dyDescent="0.2">
      <c r="A614" s="8">
        <v>611</v>
      </c>
      <c r="B614" s="5" t="s">
        <v>625</v>
      </c>
      <c r="C614" s="8"/>
      <c r="D614" s="38" t="s">
        <v>14</v>
      </c>
      <c r="E614" s="37" t="s">
        <v>0</v>
      </c>
      <c r="F614" s="20"/>
    </row>
    <row r="615" spans="1:6" ht="11.25" customHeight="1" x14ac:dyDescent="0.2">
      <c r="A615" s="8">
        <v>612</v>
      </c>
      <c r="B615" s="5" t="s">
        <v>626</v>
      </c>
      <c r="C615" s="8"/>
      <c r="D615" s="38" t="s">
        <v>14</v>
      </c>
      <c r="E615" s="37" t="s">
        <v>0</v>
      </c>
      <c r="F615" s="20"/>
    </row>
    <row r="616" spans="1:6" ht="11.25" customHeight="1" x14ac:dyDescent="0.2">
      <c r="A616" s="8">
        <v>613</v>
      </c>
      <c r="B616" s="5" t="s">
        <v>627</v>
      </c>
      <c r="C616" s="8"/>
      <c r="D616" s="38" t="s">
        <v>14</v>
      </c>
      <c r="E616" s="37" t="s">
        <v>0</v>
      </c>
      <c r="F616" s="20"/>
    </row>
    <row r="617" spans="1:6" ht="11.25" customHeight="1" x14ac:dyDescent="0.2">
      <c r="A617" s="8">
        <v>614</v>
      </c>
      <c r="B617" s="5" t="s">
        <v>628</v>
      </c>
      <c r="C617" s="8"/>
      <c r="D617" s="38" t="s">
        <v>14</v>
      </c>
      <c r="E617" s="37" t="s">
        <v>0</v>
      </c>
      <c r="F617" s="20"/>
    </row>
    <row r="618" spans="1:6" ht="11.25" customHeight="1" x14ac:dyDescent="0.2">
      <c r="A618" s="8">
        <v>615</v>
      </c>
      <c r="B618" s="5" t="s">
        <v>629</v>
      </c>
      <c r="C618" s="8"/>
      <c r="D618" s="38" t="s">
        <v>14</v>
      </c>
      <c r="E618" s="37" t="s">
        <v>0</v>
      </c>
      <c r="F618" s="20"/>
    </row>
    <row r="619" spans="1:6" ht="11.25" customHeight="1" x14ac:dyDescent="0.2">
      <c r="A619" s="8">
        <v>616</v>
      </c>
      <c r="B619" s="5" t="s">
        <v>630</v>
      </c>
      <c r="C619" s="8"/>
      <c r="D619" s="38" t="s">
        <v>14</v>
      </c>
      <c r="E619" s="37" t="s">
        <v>0</v>
      </c>
      <c r="F619" s="20"/>
    </row>
    <row r="620" spans="1:6" ht="11.25" customHeight="1" x14ac:dyDescent="0.2">
      <c r="A620" s="8">
        <v>617</v>
      </c>
      <c r="B620" s="5" t="s">
        <v>631</v>
      </c>
      <c r="C620" s="8"/>
      <c r="D620" s="38" t="s">
        <v>14</v>
      </c>
      <c r="E620" s="37" t="s">
        <v>0</v>
      </c>
      <c r="F620" s="20"/>
    </row>
    <row r="621" spans="1:6" ht="11.25" customHeight="1" x14ac:dyDescent="0.2">
      <c r="A621" s="8">
        <v>618</v>
      </c>
      <c r="B621" s="5" t="s">
        <v>632</v>
      </c>
      <c r="C621" s="8"/>
      <c r="D621" s="38" t="s">
        <v>14</v>
      </c>
      <c r="E621" s="37" t="s">
        <v>0</v>
      </c>
      <c r="F621" s="20"/>
    </row>
    <row r="622" spans="1:6" ht="11.25" customHeight="1" x14ac:dyDescent="0.2">
      <c r="A622" s="8">
        <v>619</v>
      </c>
      <c r="B622" s="5" t="s">
        <v>633</v>
      </c>
      <c r="C622" s="8"/>
      <c r="D622" s="38" t="s">
        <v>14</v>
      </c>
      <c r="E622" s="37" t="s">
        <v>0</v>
      </c>
      <c r="F622" s="20"/>
    </row>
    <row r="623" spans="1:6" ht="11.25" customHeight="1" x14ac:dyDescent="0.2">
      <c r="A623" s="8">
        <v>620</v>
      </c>
      <c r="B623" s="5" t="s">
        <v>634</v>
      </c>
      <c r="C623" s="8"/>
      <c r="D623" s="38" t="s">
        <v>14</v>
      </c>
      <c r="E623" s="37" t="s">
        <v>0</v>
      </c>
      <c r="F623" s="20"/>
    </row>
    <row r="624" spans="1:6" ht="11.25" customHeight="1" x14ac:dyDescent="0.2">
      <c r="A624" s="8">
        <v>621</v>
      </c>
      <c r="B624" s="5" t="s">
        <v>635</v>
      </c>
      <c r="C624" s="8"/>
      <c r="D624" s="38" t="s">
        <v>14</v>
      </c>
      <c r="E624" s="37" t="s">
        <v>0</v>
      </c>
      <c r="F624" s="20"/>
    </row>
    <row r="625" spans="1:6" ht="11.25" customHeight="1" x14ac:dyDescent="0.2">
      <c r="A625" s="8">
        <v>622</v>
      </c>
      <c r="B625" s="5" t="s">
        <v>636</v>
      </c>
      <c r="C625" s="8"/>
      <c r="D625" s="38" t="s">
        <v>14</v>
      </c>
      <c r="E625" s="37" t="s">
        <v>0</v>
      </c>
      <c r="F625" s="20"/>
    </row>
    <row r="626" spans="1:6" ht="11.25" customHeight="1" x14ac:dyDescent="0.2">
      <c r="A626" s="8">
        <v>623</v>
      </c>
      <c r="B626" s="5" t="s">
        <v>637</v>
      </c>
      <c r="C626" s="8"/>
      <c r="D626" s="38" t="s">
        <v>14</v>
      </c>
      <c r="E626" s="37" t="s">
        <v>0</v>
      </c>
      <c r="F626" s="20"/>
    </row>
    <row r="627" spans="1:6" ht="11.25" customHeight="1" x14ac:dyDescent="0.2">
      <c r="A627" s="8">
        <v>624</v>
      </c>
      <c r="B627" s="5" t="s">
        <v>638</v>
      </c>
      <c r="C627" s="8"/>
      <c r="D627" s="38" t="s">
        <v>14</v>
      </c>
      <c r="E627" s="37" t="s">
        <v>0</v>
      </c>
      <c r="F627" s="20"/>
    </row>
    <row r="628" spans="1:6" ht="11.25" customHeight="1" x14ac:dyDescent="0.2">
      <c r="A628" s="8">
        <v>625</v>
      </c>
      <c r="B628" s="5" t="s">
        <v>639</v>
      </c>
      <c r="C628" s="8"/>
      <c r="D628" s="38" t="s">
        <v>14</v>
      </c>
      <c r="E628" s="37" t="s">
        <v>0</v>
      </c>
      <c r="F628" s="20"/>
    </row>
    <row r="629" spans="1:6" ht="11.25" customHeight="1" x14ac:dyDescent="0.2">
      <c r="A629" s="8">
        <v>626</v>
      </c>
      <c r="B629" s="5" t="s">
        <v>640</v>
      </c>
      <c r="C629" s="8"/>
      <c r="D629" s="38" t="s">
        <v>14</v>
      </c>
      <c r="E629" s="37" t="s">
        <v>0</v>
      </c>
      <c r="F629" s="20"/>
    </row>
    <row r="630" spans="1:6" ht="11.25" customHeight="1" x14ac:dyDescent="0.2">
      <c r="A630" s="8">
        <v>627</v>
      </c>
      <c r="B630" s="5" t="s">
        <v>641</v>
      </c>
      <c r="C630" s="8"/>
      <c r="D630" s="38" t="s">
        <v>14</v>
      </c>
      <c r="E630" s="37" t="s">
        <v>0</v>
      </c>
      <c r="F630" s="20"/>
    </row>
    <row r="631" spans="1:6" ht="11.25" customHeight="1" x14ac:dyDescent="0.2">
      <c r="A631" s="8">
        <v>628</v>
      </c>
      <c r="B631" s="5" t="s">
        <v>642</v>
      </c>
      <c r="C631" s="8"/>
      <c r="D631" s="38" t="s">
        <v>14</v>
      </c>
      <c r="E631" s="37" t="s">
        <v>0</v>
      </c>
      <c r="F631" s="20"/>
    </row>
    <row r="632" spans="1:6" ht="11.25" customHeight="1" x14ac:dyDescent="0.2">
      <c r="A632" s="8">
        <v>629</v>
      </c>
      <c r="B632" s="5" t="s">
        <v>643</v>
      </c>
      <c r="C632" s="8"/>
      <c r="D632" s="38" t="s">
        <v>14</v>
      </c>
      <c r="E632" s="37" t="s">
        <v>0</v>
      </c>
      <c r="F632" s="20"/>
    </row>
    <row r="633" spans="1:6" ht="11.25" customHeight="1" x14ac:dyDescent="0.2">
      <c r="A633" s="8">
        <v>630</v>
      </c>
      <c r="B633" s="5" t="s">
        <v>644</v>
      </c>
      <c r="C633" s="8"/>
      <c r="D633" s="38" t="s">
        <v>14</v>
      </c>
      <c r="E633" s="37" t="s">
        <v>0</v>
      </c>
      <c r="F633" s="20"/>
    </row>
    <row r="634" spans="1:6" ht="11.25" customHeight="1" x14ac:dyDescent="0.2">
      <c r="A634" s="8">
        <v>631</v>
      </c>
      <c r="B634" s="5" t="s">
        <v>645</v>
      </c>
      <c r="C634" s="8"/>
      <c r="D634" s="38" t="s">
        <v>14</v>
      </c>
      <c r="E634" s="37" t="s">
        <v>0</v>
      </c>
      <c r="F634" s="20"/>
    </row>
    <row r="635" spans="1:6" ht="11.25" customHeight="1" x14ac:dyDescent="0.2">
      <c r="A635" s="8">
        <v>632</v>
      </c>
      <c r="B635" s="5" t="s">
        <v>646</v>
      </c>
      <c r="C635" s="8"/>
      <c r="D635" s="38" t="s">
        <v>14</v>
      </c>
      <c r="E635" s="37" t="s">
        <v>0</v>
      </c>
      <c r="F635" s="20"/>
    </row>
    <row r="636" spans="1:6" ht="11.25" customHeight="1" x14ac:dyDescent="0.2">
      <c r="A636" s="8">
        <v>633</v>
      </c>
      <c r="B636" s="5" t="s">
        <v>647</v>
      </c>
      <c r="C636" s="8"/>
      <c r="D636" s="38" t="s">
        <v>14</v>
      </c>
      <c r="E636" s="37" t="s">
        <v>0</v>
      </c>
      <c r="F636" s="20"/>
    </row>
    <row r="637" spans="1:6" ht="11.25" customHeight="1" x14ac:dyDescent="0.2">
      <c r="A637" s="8">
        <v>634</v>
      </c>
      <c r="B637" s="5" t="s">
        <v>648</v>
      </c>
      <c r="C637" s="8"/>
      <c r="D637" s="38" t="s">
        <v>14</v>
      </c>
      <c r="E637" s="37" t="s">
        <v>0</v>
      </c>
      <c r="F637" s="20"/>
    </row>
    <row r="638" spans="1:6" ht="11.25" customHeight="1" x14ac:dyDescent="0.2">
      <c r="A638" s="8">
        <v>635</v>
      </c>
      <c r="B638" s="5" t="s">
        <v>649</v>
      </c>
      <c r="C638" s="8"/>
      <c r="D638" s="38" t="s">
        <v>14</v>
      </c>
      <c r="E638" s="37" t="s">
        <v>0</v>
      </c>
      <c r="F638" s="20"/>
    </row>
    <row r="639" spans="1:6" ht="11.25" customHeight="1" x14ac:dyDescent="0.2">
      <c r="A639" s="8">
        <v>636</v>
      </c>
      <c r="B639" s="5" t="s">
        <v>650</v>
      </c>
      <c r="C639" s="8"/>
      <c r="D639" s="38" t="s">
        <v>14</v>
      </c>
      <c r="E639" s="37" t="s">
        <v>0</v>
      </c>
      <c r="F639" s="20"/>
    </row>
    <row r="640" spans="1:6" ht="11.25" customHeight="1" x14ac:dyDescent="0.2">
      <c r="A640" s="8">
        <v>637</v>
      </c>
      <c r="B640" s="5" t="s">
        <v>651</v>
      </c>
      <c r="C640" s="8"/>
      <c r="D640" s="38" t="s">
        <v>14</v>
      </c>
      <c r="E640" s="37" t="s">
        <v>0</v>
      </c>
      <c r="F640" s="20"/>
    </row>
    <row r="641" spans="1:6" ht="11.25" customHeight="1" x14ac:dyDescent="0.2">
      <c r="A641" s="8">
        <v>638</v>
      </c>
      <c r="B641" s="5" t="s">
        <v>652</v>
      </c>
      <c r="C641" s="8"/>
      <c r="D641" s="38" t="s">
        <v>14</v>
      </c>
      <c r="E641" s="37" t="s">
        <v>0</v>
      </c>
      <c r="F641" s="20"/>
    </row>
    <row r="642" spans="1:6" ht="11.25" customHeight="1" x14ac:dyDescent="0.2">
      <c r="A642" s="8">
        <v>639</v>
      </c>
      <c r="B642" s="5" t="s">
        <v>653</v>
      </c>
      <c r="C642" s="8"/>
      <c r="D642" s="38" t="s">
        <v>14</v>
      </c>
      <c r="E642" s="37" t="s">
        <v>0</v>
      </c>
      <c r="F642" s="20"/>
    </row>
    <row r="643" spans="1:6" ht="11.25" customHeight="1" x14ac:dyDescent="0.2">
      <c r="A643" s="8">
        <v>640</v>
      </c>
      <c r="B643" s="5" t="s">
        <v>654</v>
      </c>
      <c r="C643" s="8"/>
      <c r="D643" s="38" t="s">
        <v>14</v>
      </c>
      <c r="E643" s="37" t="s">
        <v>0</v>
      </c>
      <c r="F643" s="20"/>
    </row>
    <row r="644" spans="1:6" ht="11.25" customHeight="1" x14ac:dyDescent="0.2">
      <c r="A644" s="8">
        <v>641</v>
      </c>
      <c r="B644" s="5" t="s">
        <v>655</v>
      </c>
      <c r="C644" s="8"/>
      <c r="D644" s="38" t="s">
        <v>14</v>
      </c>
      <c r="E644" s="37" t="s">
        <v>0</v>
      </c>
      <c r="F644" s="20"/>
    </row>
    <row r="645" spans="1:6" ht="11.25" customHeight="1" x14ac:dyDescent="0.2">
      <c r="A645" s="8">
        <v>642</v>
      </c>
      <c r="B645" s="5" t="s">
        <v>656</v>
      </c>
      <c r="C645" s="8"/>
      <c r="D645" s="38" t="s">
        <v>14</v>
      </c>
      <c r="E645" s="37" t="s">
        <v>0</v>
      </c>
      <c r="F645" s="20"/>
    </row>
    <row r="646" spans="1:6" ht="11.25" customHeight="1" x14ac:dyDescent="0.2">
      <c r="A646" s="8">
        <v>643</v>
      </c>
      <c r="B646" s="5" t="s">
        <v>657</v>
      </c>
      <c r="C646" s="8"/>
      <c r="D646" s="38" t="s">
        <v>14</v>
      </c>
      <c r="E646" s="37" t="s">
        <v>0</v>
      </c>
      <c r="F646" s="20"/>
    </row>
    <row r="647" spans="1:6" ht="11.25" customHeight="1" x14ac:dyDescent="0.2">
      <c r="A647" s="8">
        <v>644</v>
      </c>
      <c r="B647" s="5" t="s">
        <v>658</v>
      </c>
      <c r="C647" s="8"/>
      <c r="D647" s="38" t="s">
        <v>14</v>
      </c>
      <c r="E647" s="37" t="s">
        <v>0</v>
      </c>
      <c r="F647" s="20"/>
    </row>
    <row r="648" spans="1:6" ht="11.25" customHeight="1" x14ac:dyDescent="0.2">
      <c r="A648" s="8">
        <v>645</v>
      </c>
      <c r="B648" s="5" t="s">
        <v>659</v>
      </c>
      <c r="C648" s="8"/>
      <c r="D648" s="38" t="s">
        <v>14</v>
      </c>
      <c r="E648" s="37" t="s">
        <v>0</v>
      </c>
      <c r="F648" s="20"/>
    </row>
    <row r="649" spans="1:6" ht="11.25" customHeight="1" x14ac:dyDescent="0.2">
      <c r="A649" s="8">
        <v>646</v>
      </c>
      <c r="B649" s="5" t="s">
        <v>660</v>
      </c>
      <c r="C649" s="8"/>
      <c r="D649" s="38" t="s">
        <v>14</v>
      </c>
      <c r="E649" s="37" t="s">
        <v>0</v>
      </c>
      <c r="F649" s="20"/>
    </row>
    <row r="650" spans="1:6" ht="11.25" customHeight="1" x14ac:dyDescent="0.2">
      <c r="A650" s="8">
        <v>647</v>
      </c>
      <c r="B650" s="5" t="s">
        <v>661</v>
      </c>
      <c r="C650" s="8"/>
      <c r="D650" s="38" t="s">
        <v>14</v>
      </c>
      <c r="E650" s="37" t="s">
        <v>0</v>
      </c>
      <c r="F650" s="20"/>
    </row>
    <row r="651" spans="1:6" ht="11.25" customHeight="1" x14ac:dyDescent="0.2">
      <c r="A651" s="8">
        <v>648</v>
      </c>
      <c r="B651" s="5" t="s">
        <v>662</v>
      </c>
      <c r="C651" s="8"/>
      <c r="D651" s="38" t="s">
        <v>14</v>
      </c>
      <c r="E651" s="37" t="s">
        <v>0</v>
      </c>
      <c r="F651" s="20"/>
    </row>
    <row r="652" spans="1:6" ht="11.25" customHeight="1" x14ac:dyDescent="0.2">
      <c r="A652" s="8">
        <v>649</v>
      </c>
      <c r="B652" s="5" t="s">
        <v>663</v>
      </c>
      <c r="C652" s="8"/>
      <c r="D652" s="38" t="s">
        <v>14</v>
      </c>
      <c r="E652" s="37" t="s">
        <v>0</v>
      </c>
      <c r="F652" s="20"/>
    </row>
    <row r="653" spans="1:6" ht="11.25" customHeight="1" x14ac:dyDescent="0.2">
      <c r="A653" s="8">
        <v>650</v>
      </c>
      <c r="B653" s="5" t="s">
        <v>664</v>
      </c>
      <c r="C653" s="8"/>
      <c r="D653" s="38" t="s">
        <v>14</v>
      </c>
      <c r="E653" s="37" t="s">
        <v>0</v>
      </c>
      <c r="F653" s="20"/>
    </row>
    <row r="654" spans="1:6" ht="11.25" customHeight="1" x14ac:dyDescent="0.2">
      <c r="A654" s="8">
        <v>651</v>
      </c>
      <c r="B654" s="5" t="s">
        <v>665</v>
      </c>
      <c r="C654" s="8"/>
      <c r="D654" s="38" t="s">
        <v>14</v>
      </c>
      <c r="E654" s="37" t="s">
        <v>0</v>
      </c>
      <c r="F654" s="20"/>
    </row>
    <row r="655" spans="1:6" ht="11.25" customHeight="1" x14ac:dyDescent="0.2">
      <c r="A655" s="8">
        <v>652</v>
      </c>
      <c r="B655" s="5" t="s">
        <v>666</v>
      </c>
      <c r="C655" s="8"/>
      <c r="D655" s="38" t="s">
        <v>14</v>
      </c>
      <c r="E655" s="37" t="s">
        <v>0</v>
      </c>
      <c r="F655" s="20"/>
    </row>
    <row r="656" spans="1:6" ht="11.25" customHeight="1" x14ac:dyDescent="0.2">
      <c r="A656" s="8">
        <v>653</v>
      </c>
      <c r="B656" s="5" t="s">
        <v>667</v>
      </c>
      <c r="C656" s="8"/>
      <c r="D656" s="38" t="s">
        <v>14</v>
      </c>
      <c r="E656" s="37" t="s">
        <v>0</v>
      </c>
      <c r="F656" s="20"/>
    </row>
    <row r="657" spans="1:6" ht="11.25" customHeight="1" x14ac:dyDescent="0.2">
      <c r="A657" s="8">
        <v>654</v>
      </c>
      <c r="B657" s="5" t="s">
        <v>668</v>
      </c>
      <c r="C657" s="8"/>
      <c r="D657" s="38" t="s">
        <v>14</v>
      </c>
      <c r="E657" s="37" t="s">
        <v>0</v>
      </c>
      <c r="F657" s="20"/>
    </row>
    <row r="658" spans="1:6" ht="11.25" customHeight="1" x14ac:dyDescent="0.2">
      <c r="A658" s="8">
        <v>655</v>
      </c>
      <c r="B658" s="5" t="s">
        <v>669</v>
      </c>
      <c r="C658" s="8"/>
      <c r="D658" s="38" t="s">
        <v>14</v>
      </c>
      <c r="E658" s="37" t="s">
        <v>0</v>
      </c>
      <c r="F658" s="20"/>
    </row>
    <row r="659" spans="1:6" ht="11.25" customHeight="1" x14ac:dyDescent="0.2">
      <c r="A659" s="8">
        <v>656</v>
      </c>
      <c r="B659" s="5" t="s">
        <v>670</v>
      </c>
      <c r="C659" s="8"/>
      <c r="D659" s="38" t="s">
        <v>14</v>
      </c>
      <c r="E659" s="37" t="s">
        <v>0</v>
      </c>
      <c r="F659" s="20"/>
    </row>
    <row r="660" spans="1:6" ht="11.25" customHeight="1" x14ac:dyDescent="0.2">
      <c r="A660" s="8">
        <v>657</v>
      </c>
      <c r="B660" s="5" t="s">
        <v>671</v>
      </c>
      <c r="C660" s="8"/>
      <c r="D660" s="38" t="s">
        <v>14</v>
      </c>
      <c r="E660" s="37" t="s">
        <v>0</v>
      </c>
      <c r="F660" s="20"/>
    </row>
    <row r="661" spans="1:6" ht="11.25" customHeight="1" x14ac:dyDescent="0.2">
      <c r="A661" s="8">
        <v>658</v>
      </c>
      <c r="B661" s="5" t="s">
        <v>672</v>
      </c>
      <c r="C661" s="8"/>
      <c r="D661" s="38" t="s">
        <v>14</v>
      </c>
      <c r="E661" s="37" t="s">
        <v>0</v>
      </c>
      <c r="F661" s="20"/>
    </row>
    <row r="662" spans="1:6" ht="11.25" customHeight="1" x14ac:dyDescent="0.2">
      <c r="A662" s="8">
        <v>659</v>
      </c>
      <c r="B662" s="5" t="s">
        <v>673</v>
      </c>
      <c r="C662" s="8"/>
      <c r="D662" s="38" t="s">
        <v>14</v>
      </c>
      <c r="E662" s="37" t="s">
        <v>0</v>
      </c>
      <c r="F662" s="20"/>
    </row>
    <row r="663" spans="1:6" ht="11.25" customHeight="1" x14ac:dyDescent="0.2">
      <c r="A663" s="8">
        <v>660</v>
      </c>
      <c r="B663" s="5" t="s">
        <v>674</v>
      </c>
      <c r="C663" s="8"/>
      <c r="D663" s="38" t="s">
        <v>14</v>
      </c>
      <c r="E663" s="37" t="s">
        <v>0</v>
      </c>
      <c r="F663" s="20"/>
    </row>
    <row r="664" spans="1:6" ht="11.25" customHeight="1" x14ac:dyDescent="0.2">
      <c r="A664" s="8">
        <v>661</v>
      </c>
      <c r="B664" s="5" t="s">
        <v>675</v>
      </c>
      <c r="C664" s="8"/>
      <c r="D664" s="38" t="s">
        <v>14</v>
      </c>
      <c r="E664" s="37" t="s">
        <v>0</v>
      </c>
      <c r="F664" s="20"/>
    </row>
    <row r="665" spans="1:6" ht="11.25" customHeight="1" x14ac:dyDescent="0.2">
      <c r="A665" s="8">
        <v>662</v>
      </c>
      <c r="B665" s="5" t="s">
        <v>676</v>
      </c>
      <c r="C665" s="8"/>
      <c r="D665" s="38" t="s">
        <v>14</v>
      </c>
      <c r="E665" s="37" t="s">
        <v>0</v>
      </c>
      <c r="F665" s="20"/>
    </row>
    <row r="666" spans="1:6" ht="11.25" customHeight="1" x14ac:dyDescent="0.2">
      <c r="A666" s="8">
        <v>663</v>
      </c>
      <c r="B666" s="5" t="s">
        <v>677</v>
      </c>
      <c r="C666" s="8"/>
      <c r="D666" s="38" t="s">
        <v>14</v>
      </c>
      <c r="E666" s="37" t="s">
        <v>0</v>
      </c>
      <c r="F666" s="20"/>
    </row>
    <row r="667" spans="1:6" ht="11.25" customHeight="1" x14ac:dyDescent="0.2">
      <c r="A667" s="8">
        <v>664</v>
      </c>
      <c r="B667" s="5" t="s">
        <v>678</v>
      </c>
      <c r="C667" s="8"/>
      <c r="D667" s="38" t="s">
        <v>14</v>
      </c>
      <c r="E667" s="37" t="s">
        <v>0</v>
      </c>
      <c r="F667" s="20"/>
    </row>
    <row r="668" spans="1:6" ht="11.25" customHeight="1" x14ac:dyDescent="0.2">
      <c r="A668" s="8">
        <v>665</v>
      </c>
      <c r="B668" s="5" t="s">
        <v>679</v>
      </c>
      <c r="C668" s="8"/>
      <c r="D668" s="38" t="s">
        <v>14</v>
      </c>
      <c r="E668" s="37" t="s">
        <v>0</v>
      </c>
      <c r="F668" s="20"/>
    </row>
    <row r="669" spans="1:6" ht="11.25" customHeight="1" x14ac:dyDescent="0.2">
      <c r="A669" s="8">
        <v>666</v>
      </c>
      <c r="B669" s="5" t="s">
        <v>680</v>
      </c>
      <c r="C669" s="8"/>
      <c r="D669" s="38" t="s">
        <v>14</v>
      </c>
      <c r="E669" s="37" t="s">
        <v>0</v>
      </c>
      <c r="F669" s="20"/>
    </row>
    <row r="670" spans="1:6" ht="11.25" customHeight="1" x14ac:dyDescent="0.2">
      <c r="A670" s="8">
        <v>667</v>
      </c>
      <c r="B670" s="5" t="s">
        <v>681</v>
      </c>
      <c r="C670" s="8"/>
      <c r="D670" s="38" t="s">
        <v>14</v>
      </c>
      <c r="E670" s="37" t="s">
        <v>0</v>
      </c>
      <c r="F670" s="20"/>
    </row>
    <row r="671" spans="1:6" ht="11.25" customHeight="1" x14ac:dyDescent="0.2">
      <c r="A671" s="8">
        <v>668</v>
      </c>
      <c r="B671" s="5" t="s">
        <v>682</v>
      </c>
      <c r="C671" s="8"/>
      <c r="D671" s="38" t="s">
        <v>14</v>
      </c>
      <c r="E671" s="37" t="s">
        <v>0</v>
      </c>
      <c r="F671" s="20"/>
    </row>
    <row r="672" spans="1:6" ht="11.25" customHeight="1" x14ac:dyDescent="0.2">
      <c r="A672" s="8">
        <v>669</v>
      </c>
      <c r="B672" s="5" t="s">
        <v>683</v>
      </c>
      <c r="C672" s="8"/>
      <c r="D672" s="38" t="s">
        <v>14</v>
      </c>
      <c r="E672" s="37" t="s">
        <v>0</v>
      </c>
      <c r="F672" s="20"/>
    </row>
    <row r="673" spans="1:6" ht="11.25" customHeight="1" x14ac:dyDescent="0.2">
      <c r="A673" s="8">
        <v>670</v>
      </c>
      <c r="B673" s="5" t="s">
        <v>684</v>
      </c>
      <c r="C673" s="8"/>
      <c r="D673" s="38" t="s">
        <v>14</v>
      </c>
      <c r="E673" s="37" t="s">
        <v>0</v>
      </c>
      <c r="F673" s="20"/>
    </row>
    <row r="674" spans="1:6" ht="11.25" customHeight="1" x14ac:dyDescent="0.2">
      <c r="A674" s="8">
        <v>671</v>
      </c>
      <c r="B674" s="5" t="s">
        <v>685</v>
      </c>
      <c r="C674" s="8"/>
      <c r="D674" s="38" t="s">
        <v>14</v>
      </c>
      <c r="E674" s="37" t="s">
        <v>0</v>
      </c>
      <c r="F674" s="20"/>
    </row>
    <row r="675" spans="1:6" ht="11.25" customHeight="1" x14ac:dyDescent="0.2">
      <c r="A675" s="8">
        <v>672</v>
      </c>
      <c r="B675" s="5" t="s">
        <v>686</v>
      </c>
      <c r="C675" s="8"/>
      <c r="D675" s="38" t="s">
        <v>14</v>
      </c>
      <c r="E675" s="37" t="s">
        <v>0</v>
      </c>
      <c r="F675" s="20"/>
    </row>
    <row r="676" spans="1:6" ht="11.25" customHeight="1" x14ac:dyDescent="0.2">
      <c r="A676" s="8">
        <v>673</v>
      </c>
      <c r="B676" s="5" t="s">
        <v>687</v>
      </c>
      <c r="C676" s="8"/>
      <c r="D676" s="38" t="s">
        <v>14</v>
      </c>
      <c r="E676" s="37" t="s">
        <v>0</v>
      </c>
      <c r="F676" s="20"/>
    </row>
    <row r="677" spans="1:6" ht="11.25" customHeight="1" x14ac:dyDescent="0.2">
      <c r="A677" s="8">
        <v>674</v>
      </c>
      <c r="B677" s="5" t="s">
        <v>688</v>
      </c>
      <c r="C677" s="8"/>
      <c r="D677" s="38" t="s">
        <v>14</v>
      </c>
      <c r="E677" s="37" t="s">
        <v>0</v>
      </c>
      <c r="F677" s="20"/>
    </row>
    <row r="678" spans="1:6" ht="11.25" customHeight="1" x14ac:dyDescent="0.2">
      <c r="A678" s="8">
        <v>675</v>
      </c>
      <c r="B678" s="5" t="s">
        <v>689</v>
      </c>
      <c r="C678" s="8"/>
      <c r="D678" s="38" t="s">
        <v>14</v>
      </c>
      <c r="E678" s="37" t="s">
        <v>0</v>
      </c>
      <c r="F678" s="20"/>
    </row>
    <row r="679" spans="1:6" ht="11.25" customHeight="1" x14ac:dyDescent="0.2">
      <c r="A679" s="8">
        <v>676</v>
      </c>
      <c r="B679" s="5" t="s">
        <v>690</v>
      </c>
      <c r="C679" s="8"/>
      <c r="D679" s="38" t="s">
        <v>14</v>
      </c>
      <c r="E679" s="37" t="s">
        <v>0</v>
      </c>
      <c r="F679" s="20"/>
    </row>
    <row r="680" spans="1:6" ht="11.25" customHeight="1" x14ac:dyDescent="0.2">
      <c r="A680" s="8">
        <v>677</v>
      </c>
      <c r="B680" s="5" t="s">
        <v>691</v>
      </c>
      <c r="C680" s="8"/>
      <c r="D680" s="38" t="s">
        <v>14</v>
      </c>
      <c r="E680" s="37" t="s">
        <v>0</v>
      </c>
      <c r="F680" s="20"/>
    </row>
    <row r="681" spans="1:6" ht="11.25" customHeight="1" x14ac:dyDescent="0.2">
      <c r="A681" s="8">
        <v>678</v>
      </c>
      <c r="B681" s="5" t="s">
        <v>692</v>
      </c>
      <c r="C681" s="8"/>
      <c r="D681" s="38" t="s">
        <v>14</v>
      </c>
      <c r="E681" s="37" t="s">
        <v>0</v>
      </c>
      <c r="F681" s="20"/>
    </row>
    <row r="682" spans="1:6" ht="11.25" customHeight="1" x14ac:dyDescent="0.2">
      <c r="A682" s="8">
        <v>679</v>
      </c>
      <c r="B682" s="5" t="s">
        <v>693</v>
      </c>
      <c r="C682" s="8"/>
      <c r="D682" s="38" t="s">
        <v>14</v>
      </c>
      <c r="E682" s="37" t="s">
        <v>0</v>
      </c>
      <c r="F682" s="20"/>
    </row>
    <row r="683" spans="1:6" ht="11.25" customHeight="1" x14ac:dyDescent="0.2">
      <c r="A683" s="8">
        <v>680</v>
      </c>
      <c r="B683" s="5" t="s">
        <v>694</v>
      </c>
      <c r="C683" s="8"/>
      <c r="D683" s="38" t="s">
        <v>14</v>
      </c>
      <c r="E683" s="37" t="s">
        <v>0</v>
      </c>
      <c r="F683" s="20"/>
    </row>
    <row r="684" spans="1:6" ht="11.25" customHeight="1" x14ac:dyDescent="0.2">
      <c r="A684" s="8">
        <v>681</v>
      </c>
      <c r="B684" s="5" t="s">
        <v>695</v>
      </c>
      <c r="C684" s="8"/>
      <c r="D684" s="38" t="s">
        <v>14</v>
      </c>
      <c r="E684" s="37" t="s">
        <v>0</v>
      </c>
      <c r="F684" s="20"/>
    </row>
    <row r="685" spans="1:6" ht="11.25" customHeight="1" x14ac:dyDescent="0.2">
      <c r="A685" s="8">
        <v>682</v>
      </c>
      <c r="B685" s="5" t="s">
        <v>696</v>
      </c>
      <c r="C685" s="8"/>
      <c r="D685" s="38" t="s">
        <v>14</v>
      </c>
      <c r="E685" s="37" t="s">
        <v>0</v>
      </c>
      <c r="F685" s="20"/>
    </row>
    <row r="686" spans="1:6" ht="11.25" customHeight="1" x14ac:dyDescent="0.2">
      <c r="A686" s="8">
        <v>683</v>
      </c>
      <c r="B686" s="5" t="s">
        <v>697</v>
      </c>
      <c r="C686" s="8"/>
      <c r="D686" s="38" t="s">
        <v>14</v>
      </c>
      <c r="E686" s="37" t="s">
        <v>0</v>
      </c>
      <c r="F686" s="20"/>
    </row>
    <row r="687" spans="1:6" ht="11.25" customHeight="1" x14ac:dyDescent="0.2">
      <c r="A687" s="8">
        <v>684</v>
      </c>
      <c r="B687" s="5" t="s">
        <v>698</v>
      </c>
      <c r="C687" s="8"/>
      <c r="D687" s="38" t="s">
        <v>14</v>
      </c>
      <c r="E687" s="37" t="s">
        <v>0</v>
      </c>
      <c r="F687" s="20"/>
    </row>
    <row r="688" spans="1:6" ht="11.25" customHeight="1" x14ac:dyDescent="0.2">
      <c r="A688" s="8">
        <v>685</v>
      </c>
      <c r="B688" s="5" t="s">
        <v>699</v>
      </c>
      <c r="C688" s="8"/>
      <c r="D688" s="38" t="s">
        <v>14</v>
      </c>
      <c r="E688" s="37" t="s">
        <v>0</v>
      </c>
      <c r="F688" s="20"/>
    </row>
    <row r="689" spans="1:6" ht="11.25" customHeight="1" x14ac:dyDescent="0.2">
      <c r="A689" s="8">
        <v>686</v>
      </c>
      <c r="B689" s="5" t="s">
        <v>700</v>
      </c>
      <c r="C689" s="8"/>
      <c r="D689" s="38" t="s">
        <v>14</v>
      </c>
      <c r="E689" s="37" t="s">
        <v>0</v>
      </c>
      <c r="F689" s="20"/>
    </row>
    <row r="690" spans="1:6" ht="11.25" customHeight="1" x14ac:dyDescent="0.2">
      <c r="A690" s="8">
        <v>687</v>
      </c>
      <c r="B690" s="5" t="s">
        <v>701</v>
      </c>
      <c r="C690" s="8"/>
      <c r="D690" s="38" t="s">
        <v>14</v>
      </c>
      <c r="E690" s="37" t="s">
        <v>0</v>
      </c>
      <c r="F690" s="20"/>
    </row>
    <row r="691" spans="1:6" ht="11.25" customHeight="1" x14ac:dyDescent="0.2">
      <c r="A691" s="8">
        <v>688</v>
      </c>
      <c r="B691" s="5" t="s">
        <v>702</v>
      </c>
      <c r="C691" s="8"/>
      <c r="D691" s="38" t="s">
        <v>14</v>
      </c>
      <c r="E691" s="37" t="s">
        <v>0</v>
      </c>
      <c r="F691" s="20"/>
    </row>
    <row r="692" spans="1:6" ht="11.25" customHeight="1" x14ac:dyDescent="0.2">
      <c r="A692" s="8">
        <v>689</v>
      </c>
      <c r="B692" s="5" t="s">
        <v>703</v>
      </c>
      <c r="C692" s="8"/>
      <c r="D692" s="38" t="s">
        <v>14</v>
      </c>
      <c r="E692" s="37" t="s">
        <v>0</v>
      </c>
      <c r="F692" s="20"/>
    </row>
    <row r="693" spans="1:6" ht="11.25" customHeight="1" x14ac:dyDescent="0.2">
      <c r="A693" s="8">
        <v>690</v>
      </c>
      <c r="B693" s="5" t="s">
        <v>704</v>
      </c>
      <c r="C693" s="8"/>
      <c r="D693" s="38" t="s">
        <v>14</v>
      </c>
      <c r="E693" s="37" t="s">
        <v>0</v>
      </c>
      <c r="F693" s="20"/>
    </row>
    <row r="694" spans="1:6" ht="11.25" customHeight="1" x14ac:dyDescent="0.2">
      <c r="A694" s="8">
        <v>691</v>
      </c>
      <c r="B694" s="5" t="s">
        <v>705</v>
      </c>
      <c r="C694" s="8"/>
      <c r="D694" s="38" t="s">
        <v>14</v>
      </c>
      <c r="E694" s="37" t="s">
        <v>0</v>
      </c>
      <c r="F694" s="20"/>
    </row>
    <row r="695" spans="1:6" ht="11.25" customHeight="1" x14ac:dyDescent="0.2">
      <c r="A695" s="8">
        <v>692</v>
      </c>
      <c r="B695" s="5" t="s">
        <v>706</v>
      </c>
      <c r="C695" s="8"/>
      <c r="D695" s="38" t="s">
        <v>14</v>
      </c>
      <c r="E695" s="37" t="s">
        <v>0</v>
      </c>
      <c r="F695" s="20"/>
    </row>
    <row r="696" spans="1:6" ht="11.25" customHeight="1" x14ac:dyDescent="0.2">
      <c r="A696" s="8">
        <v>693</v>
      </c>
      <c r="B696" s="5" t="s">
        <v>707</v>
      </c>
      <c r="C696" s="8"/>
      <c r="D696" s="38" t="s">
        <v>14</v>
      </c>
      <c r="E696" s="37" t="s">
        <v>0</v>
      </c>
      <c r="F696" s="20"/>
    </row>
    <row r="697" spans="1:6" ht="11.25" customHeight="1" x14ac:dyDescent="0.2">
      <c r="A697" s="8">
        <v>694</v>
      </c>
      <c r="B697" s="5" t="s">
        <v>708</v>
      </c>
      <c r="C697" s="8"/>
      <c r="D697" s="38" t="s">
        <v>14</v>
      </c>
      <c r="E697" s="37" t="s">
        <v>0</v>
      </c>
      <c r="F697" s="20"/>
    </row>
    <row r="698" spans="1:6" ht="11.25" customHeight="1" x14ac:dyDescent="0.2">
      <c r="A698" s="8">
        <v>695</v>
      </c>
      <c r="B698" s="5" t="s">
        <v>709</v>
      </c>
      <c r="C698" s="8"/>
      <c r="D698" s="38" t="s">
        <v>14</v>
      </c>
      <c r="E698" s="37" t="s">
        <v>0</v>
      </c>
      <c r="F698" s="20"/>
    </row>
    <row r="699" spans="1:6" ht="11.25" customHeight="1" x14ac:dyDescent="0.2">
      <c r="A699" s="8">
        <v>696</v>
      </c>
      <c r="B699" s="5" t="s">
        <v>710</v>
      </c>
      <c r="C699" s="8"/>
      <c r="D699" s="38" t="s">
        <v>14</v>
      </c>
      <c r="E699" s="37" t="s">
        <v>0</v>
      </c>
      <c r="F699" s="20"/>
    </row>
    <row r="700" spans="1:6" ht="11.25" customHeight="1" x14ac:dyDescent="0.2">
      <c r="A700" s="8">
        <v>697</v>
      </c>
      <c r="B700" s="5" t="s">
        <v>711</v>
      </c>
      <c r="C700" s="8"/>
      <c r="D700" s="38" t="s">
        <v>14</v>
      </c>
      <c r="E700" s="37" t="s">
        <v>0</v>
      </c>
      <c r="F700" s="20"/>
    </row>
    <row r="701" spans="1:6" ht="11.25" customHeight="1" x14ac:dyDescent="0.2">
      <c r="A701" s="8">
        <v>698</v>
      </c>
      <c r="B701" s="5" t="s">
        <v>712</v>
      </c>
      <c r="C701" s="8"/>
      <c r="D701" s="38" t="s">
        <v>14</v>
      </c>
      <c r="E701" s="37" t="s">
        <v>0</v>
      </c>
      <c r="F701" s="20"/>
    </row>
    <row r="702" spans="1:6" ht="11.25" customHeight="1" x14ac:dyDescent="0.2">
      <c r="A702" s="8">
        <v>699</v>
      </c>
      <c r="B702" s="5" t="s">
        <v>713</v>
      </c>
      <c r="C702" s="8"/>
      <c r="D702" s="38" t="s">
        <v>14</v>
      </c>
      <c r="E702" s="37" t="s">
        <v>0</v>
      </c>
      <c r="F702" s="20"/>
    </row>
    <row r="703" spans="1:6" ht="11.25" customHeight="1" x14ac:dyDescent="0.2">
      <c r="A703" s="8">
        <v>700</v>
      </c>
      <c r="B703" s="5" t="s">
        <v>714</v>
      </c>
      <c r="C703" s="8"/>
      <c r="D703" s="38" t="s">
        <v>14</v>
      </c>
      <c r="E703" s="37" t="s">
        <v>0</v>
      </c>
      <c r="F703" s="20"/>
    </row>
    <row r="704" spans="1:6" ht="11.25" customHeight="1" x14ac:dyDescent="0.2">
      <c r="A704" s="8">
        <v>701</v>
      </c>
      <c r="B704" s="5" t="s">
        <v>715</v>
      </c>
      <c r="C704" s="8"/>
      <c r="D704" s="38" t="s">
        <v>14</v>
      </c>
      <c r="E704" s="37" t="s">
        <v>0</v>
      </c>
      <c r="F704" s="20"/>
    </row>
    <row r="705" spans="1:6" ht="11.25" customHeight="1" x14ac:dyDescent="0.2">
      <c r="A705" s="8">
        <v>702</v>
      </c>
      <c r="B705" s="5" t="s">
        <v>716</v>
      </c>
      <c r="C705" s="8"/>
      <c r="D705" s="38" t="s">
        <v>14</v>
      </c>
      <c r="E705" s="37" t="s">
        <v>0</v>
      </c>
      <c r="F705" s="20"/>
    </row>
    <row r="706" spans="1:6" ht="11.25" customHeight="1" x14ac:dyDescent="0.2">
      <c r="A706" s="8">
        <v>703</v>
      </c>
      <c r="B706" s="5" t="s">
        <v>717</v>
      </c>
      <c r="C706" s="8"/>
      <c r="D706" s="38" t="s">
        <v>14</v>
      </c>
      <c r="E706" s="37" t="s">
        <v>0</v>
      </c>
      <c r="F706" s="20"/>
    </row>
    <row r="707" spans="1:6" ht="11.25" customHeight="1" x14ac:dyDescent="0.2">
      <c r="A707" s="8">
        <v>704</v>
      </c>
      <c r="B707" s="5" t="s">
        <v>718</v>
      </c>
      <c r="C707" s="8"/>
      <c r="D707" s="38" t="s">
        <v>14</v>
      </c>
      <c r="E707" s="37" t="s">
        <v>0</v>
      </c>
      <c r="F707" s="20"/>
    </row>
    <row r="708" spans="1:6" ht="11.25" customHeight="1" x14ac:dyDescent="0.2">
      <c r="A708" s="8">
        <v>705</v>
      </c>
      <c r="B708" s="5" t="s">
        <v>719</v>
      </c>
      <c r="C708" s="8"/>
      <c r="D708" s="38" t="s">
        <v>14</v>
      </c>
      <c r="E708" s="37" t="s">
        <v>0</v>
      </c>
      <c r="F708" s="20"/>
    </row>
    <row r="709" spans="1:6" ht="11.25" customHeight="1" x14ac:dyDescent="0.2">
      <c r="A709" s="8">
        <v>706</v>
      </c>
      <c r="B709" s="5" t="s">
        <v>720</v>
      </c>
      <c r="C709" s="8"/>
      <c r="D709" s="38" t="s">
        <v>14</v>
      </c>
      <c r="E709" s="37" t="s">
        <v>0</v>
      </c>
      <c r="F709" s="20"/>
    </row>
    <row r="710" spans="1:6" ht="11.25" customHeight="1" x14ac:dyDescent="0.2">
      <c r="A710" s="8">
        <v>707</v>
      </c>
      <c r="B710" s="5" t="s">
        <v>721</v>
      </c>
      <c r="C710" s="8"/>
      <c r="D710" s="38" t="s">
        <v>14</v>
      </c>
      <c r="E710" s="37" t="s">
        <v>0</v>
      </c>
      <c r="F710" s="20"/>
    </row>
    <row r="711" spans="1:6" ht="11.25" customHeight="1" x14ac:dyDescent="0.2">
      <c r="A711" s="8">
        <v>708</v>
      </c>
      <c r="B711" s="5" t="s">
        <v>722</v>
      </c>
      <c r="C711" s="8"/>
      <c r="D711" s="38" t="s">
        <v>14</v>
      </c>
      <c r="E711" s="37" t="s">
        <v>0</v>
      </c>
      <c r="F711" s="20"/>
    </row>
    <row r="712" spans="1:6" ht="11.25" customHeight="1" x14ac:dyDescent="0.2">
      <c r="A712" s="8">
        <v>709</v>
      </c>
      <c r="B712" s="5" t="s">
        <v>723</v>
      </c>
      <c r="C712" s="8"/>
      <c r="D712" s="38" t="s">
        <v>14</v>
      </c>
      <c r="E712" s="37" t="s">
        <v>0</v>
      </c>
      <c r="F712" s="20"/>
    </row>
    <row r="713" spans="1:6" ht="11.25" customHeight="1" x14ac:dyDescent="0.2">
      <c r="A713" s="8">
        <v>710</v>
      </c>
      <c r="B713" s="5" t="s">
        <v>724</v>
      </c>
      <c r="C713" s="8"/>
      <c r="D713" s="38" t="s">
        <v>14</v>
      </c>
      <c r="E713" s="37" t="s">
        <v>0</v>
      </c>
      <c r="F713" s="20"/>
    </row>
    <row r="714" spans="1:6" ht="11.25" customHeight="1" x14ac:dyDescent="0.2">
      <c r="A714" s="8">
        <v>711</v>
      </c>
      <c r="B714" s="5" t="s">
        <v>725</v>
      </c>
      <c r="C714" s="8"/>
      <c r="D714" s="38" t="s">
        <v>14</v>
      </c>
      <c r="E714" s="37" t="s">
        <v>0</v>
      </c>
      <c r="F714" s="20"/>
    </row>
    <row r="715" spans="1:6" ht="11.25" customHeight="1" x14ac:dyDescent="0.2">
      <c r="A715" s="8">
        <v>712</v>
      </c>
      <c r="B715" s="5" t="s">
        <v>726</v>
      </c>
      <c r="C715" s="8"/>
      <c r="D715" s="38" t="s">
        <v>14</v>
      </c>
      <c r="E715" s="37" t="s">
        <v>0</v>
      </c>
      <c r="F715" s="20"/>
    </row>
    <row r="716" spans="1:6" ht="11.25" customHeight="1" x14ac:dyDescent="0.2">
      <c r="A716" s="8">
        <v>713</v>
      </c>
      <c r="B716" s="5" t="s">
        <v>727</v>
      </c>
      <c r="C716" s="8"/>
      <c r="D716" s="38" t="s">
        <v>14</v>
      </c>
      <c r="E716" s="37" t="s">
        <v>0</v>
      </c>
      <c r="F716" s="20"/>
    </row>
    <row r="717" spans="1:6" ht="11.25" customHeight="1" x14ac:dyDescent="0.2">
      <c r="A717" s="8">
        <v>714</v>
      </c>
      <c r="B717" s="5" t="s">
        <v>728</v>
      </c>
      <c r="C717" s="8"/>
      <c r="D717" s="38" t="s">
        <v>14</v>
      </c>
      <c r="E717" s="37" t="s">
        <v>0</v>
      </c>
      <c r="F717" s="20"/>
    </row>
    <row r="718" spans="1:6" ht="11.25" customHeight="1" x14ac:dyDescent="0.2">
      <c r="A718" s="8">
        <v>715</v>
      </c>
      <c r="B718" s="5" t="s">
        <v>729</v>
      </c>
      <c r="C718" s="8"/>
      <c r="D718" s="38" t="s">
        <v>14</v>
      </c>
      <c r="E718" s="37" t="s">
        <v>0</v>
      </c>
      <c r="F718" s="20"/>
    </row>
    <row r="719" spans="1:6" ht="11.25" customHeight="1" x14ac:dyDescent="0.2">
      <c r="A719" s="8">
        <v>716</v>
      </c>
      <c r="B719" s="5" t="s">
        <v>730</v>
      </c>
      <c r="C719" s="8"/>
      <c r="D719" s="38" t="s">
        <v>14</v>
      </c>
      <c r="E719" s="37" t="s">
        <v>0</v>
      </c>
      <c r="F719" s="20"/>
    </row>
    <row r="720" spans="1:6" ht="11.25" customHeight="1" x14ac:dyDescent="0.2">
      <c r="A720" s="8">
        <v>717</v>
      </c>
      <c r="B720" s="5" t="s">
        <v>731</v>
      </c>
      <c r="C720" s="8"/>
      <c r="D720" s="38" t="s">
        <v>14</v>
      </c>
      <c r="E720" s="37" t="s">
        <v>0</v>
      </c>
      <c r="F720" s="20"/>
    </row>
    <row r="721" spans="1:6" ht="11.25" customHeight="1" x14ac:dyDescent="0.2">
      <c r="A721" s="8">
        <v>718</v>
      </c>
      <c r="B721" s="5" t="s">
        <v>732</v>
      </c>
      <c r="C721" s="8"/>
      <c r="D721" s="38" t="s">
        <v>14</v>
      </c>
      <c r="E721" s="37" t="s">
        <v>0</v>
      </c>
      <c r="F721" s="20"/>
    </row>
    <row r="722" spans="1:6" ht="11.25" customHeight="1" x14ac:dyDescent="0.2">
      <c r="A722" s="8">
        <v>719</v>
      </c>
      <c r="B722" s="5" t="s">
        <v>733</v>
      </c>
      <c r="C722" s="8"/>
      <c r="D722" s="38" t="s">
        <v>14</v>
      </c>
      <c r="E722" s="37" t="s">
        <v>0</v>
      </c>
      <c r="F722" s="20"/>
    </row>
    <row r="723" spans="1:6" ht="11.25" customHeight="1" x14ac:dyDescent="0.2">
      <c r="A723" s="8">
        <v>720</v>
      </c>
      <c r="B723" s="5" t="s">
        <v>734</v>
      </c>
      <c r="C723" s="8"/>
      <c r="D723" s="38" t="s">
        <v>14</v>
      </c>
      <c r="E723" s="37" t="s">
        <v>0</v>
      </c>
      <c r="F723" s="20"/>
    </row>
    <row r="724" spans="1:6" ht="11.25" customHeight="1" x14ac:dyDescent="0.2">
      <c r="A724" s="8">
        <v>721</v>
      </c>
      <c r="B724" s="5" t="s">
        <v>735</v>
      </c>
      <c r="C724" s="8"/>
      <c r="D724" s="38" t="s">
        <v>14</v>
      </c>
      <c r="E724" s="37" t="s">
        <v>0</v>
      </c>
      <c r="F724" s="20"/>
    </row>
    <row r="725" spans="1:6" ht="11.25" customHeight="1" x14ac:dyDescent="0.2">
      <c r="A725" s="8">
        <v>722</v>
      </c>
      <c r="B725" s="5" t="s">
        <v>736</v>
      </c>
      <c r="C725" s="8"/>
      <c r="D725" s="38" t="s">
        <v>14</v>
      </c>
      <c r="E725" s="37" t="s">
        <v>0</v>
      </c>
      <c r="F725" s="20"/>
    </row>
    <row r="726" spans="1:6" ht="11.25" customHeight="1" x14ac:dyDescent="0.2">
      <c r="A726" s="8">
        <v>723</v>
      </c>
      <c r="B726" s="5" t="s">
        <v>737</v>
      </c>
      <c r="C726" s="8"/>
      <c r="D726" s="38" t="s">
        <v>14</v>
      </c>
      <c r="E726" s="37" t="s">
        <v>0</v>
      </c>
      <c r="F726" s="20"/>
    </row>
    <row r="727" spans="1:6" ht="11.25" customHeight="1" x14ac:dyDescent="0.2">
      <c r="A727" s="8">
        <v>724</v>
      </c>
      <c r="B727" s="5" t="s">
        <v>738</v>
      </c>
      <c r="C727" s="8"/>
      <c r="D727" s="38" t="s">
        <v>14</v>
      </c>
      <c r="E727" s="37" t="s">
        <v>0</v>
      </c>
      <c r="F727" s="20"/>
    </row>
    <row r="728" spans="1:6" ht="11.25" customHeight="1" x14ac:dyDescent="0.2">
      <c r="A728" s="8">
        <v>725</v>
      </c>
      <c r="B728" s="5" t="s">
        <v>739</v>
      </c>
      <c r="C728" s="8"/>
      <c r="D728" s="38" t="s">
        <v>14</v>
      </c>
      <c r="E728" s="37" t="s">
        <v>0</v>
      </c>
      <c r="F728" s="20"/>
    </row>
    <row r="729" spans="1:6" ht="11.25" customHeight="1" x14ac:dyDescent="0.2">
      <c r="A729" s="8">
        <v>726</v>
      </c>
      <c r="B729" s="5" t="s">
        <v>740</v>
      </c>
      <c r="C729" s="8"/>
      <c r="D729" s="38" t="s">
        <v>14</v>
      </c>
      <c r="E729" s="37" t="s">
        <v>0</v>
      </c>
      <c r="F729" s="20"/>
    </row>
    <row r="730" spans="1:6" ht="11.25" customHeight="1" x14ac:dyDescent="0.2">
      <c r="A730" s="8">
        <v>727</v>
      </c>
      <c r="B730" s="5" t="s">
        <v>741</v>
      </c>
      <c r="C730" s="8"/>
      <c r="D730" s="38" t="s">
        <v>14</v>
      </c>
      <c r="E730" s="37" t="s">
        <v>0</v>
      </c>
      <c r="F730" s="20"/>
    </row>
    <row r="731" spans="1:6" ht="11.25" customHeight="1" x14ac:dyDescent="0.2">
      <c r="A731" s="8">
        <v>728</v>
      </c>
      <c r="B731" s="5" t="s">
        <v>742</v>
      </c>
      <c r="C731" s="8"/>
      <c r="D731" s="38" t="s">
        <v>14</v>
      </c>
      <c r="E731" s="37" t="s">
        <v>0</v>
      </c>
      <c r="F731" s="20"/>
    </row>
    <row r="732" spans="1:6" ht="11.25" customHeight="1" x14ac:dyDescent="0.2">
      <c r="A732" s="8">
        <v>729</v>
      </c>
      <c r="B732" s="5" t="s">
        <v>743</v>
      </c>
      <c r="C732" s="8"/>
      <c r="D732" s="38" t="s">
        <v>14</v>
      </c>
      <c r="E732" s="37" t="s">
        <v>0</v>
      </c>
      <c r="F732" s="20"/>
    </row>
    <row r="733" spans="1:6" ht="11.25" customHeight="1" x14ac:dyDescent="0.2">
      <c r="A733" s="8">
        <v>730</v>
      </c>
      <c r="B733" s="5" t="s">
        <v>744</v>
      </c>
      <c r="C733" s="8"/>
      <c r="D733" s="38" t="s">
        <v>14</v>
      </c>
      <c r="E733" s="37" t="s">
        <v>0</v>
      </c>
      <c r="F733" s="20"/>
    </row>
    <row r="734" spans="1:6" ht="11.25" customHeight="1" x14ac:dyDescent="0.2">
      <c r="A734" s="8">
        <v>731</v>
      </c>
      <c r="B734" s="5" t="s">
        <v>745</v>
      </c>
      <c r="C734" s="8"/>
      <c r="D734" s="38" t="s">
        <v>14</v>
      </c>
      <c r="E734" s="37" t="s">
        <v>0</v>
      </c>
      <c r="F734" s="20"/>
    </row>
    <row r="735" spans="1:6" ht="11.25" customHeight="1" x14ac:dyDescent="0.2">
      <c r="A735" s="8">
        <v>732</v>
      </c>
      <c r="B735" s="5" t="s">
        <v>746</v>
      </c>
      <c r="C735" s="8"/>
      <c r="D735" s="38" t="s">
        <v>14</v>
      </c>
      <c r="E735" s="37" t="s">
        <v>0</v>
      </c>
      <c r="F735" s="20"/>
    </row>
    <row r="736" spans="1:6" ht="11.25" customHeight="1" x14ac:dyDescent="0.2">
      <c r="A736" s="8">
        <v>733</v>
      </c>
      <c r="B736" s="5" t="s">
        <v>747</v>
      </c>
      <c r="C736" s="8"/>
      <c r="D736" s="38" t="s">
        <v>14</v>
      </c>
      <c r="E736" s="37" t="s">
        <v>0</v>
      </c>
      <c r="F736" s="20"/>
    </row>
    <row r="737" spans="1:6" ht="11.25" customHeight="1" x14ac:dyDescent="0.2">
      <c r="A737" s="8">
        <v>734</v>
      </c>
      <c r="B737" s="5" t="s">
        <v>748</v>
      </c>
      <c r="C737" s="8"/>
      <c r="D737" s="38" t="s">
        <v>14</v>
      </c>
      <c r="E737" s="37" t="s">
        <v>0</v>
      </c>
      <c r="F737" s="20"/>
    </row>
    <row r="738" spans="1:6" ht="11.25" customHeight="1" x14ac:dyDescent="0.2">
      <c r="A738" s="8">
        <v>735</v>
      </c>
      <c r="B738" s="5" t="s">
        <v>749</v>
      </c>
      <c r="C738" s="8"/>
      <c r="D738" s="38" t="s">
        <v>14</v>
      </c>
      <c r="E738" s="37" t="s">
        <v>0</v>
      </c>
      <c r="F738" s="20"/>
    </row>
    <row r="739" spans="1:6" ht="11.25" customHeight="1" x14ac:dyDescent="0.2">
      <c r="A739" s="8">
        <v>736</v>
      </c>
      <c r="B739" s="5" t="s">
        <v>750</v>
      </c>
      <c r="C739" s="8"/>
      <c r="D739" s="38" t="s">
        <v>14</v>
      </c>
      <c r="E739" s="37" t="s">
        <v>0</v>
      </c>
      <c r="F739" s="20"/>
    </row>
    <row r="740" spans="1:6" ht="11.25" customHeight="1" x14ac:dyDescent="0.2">
      <c r="A740" s="8">
        <v>737</v>
      </c>
      <c r="B740" s="5" t="s">
        <v>751</v>
      </c>
      <c r="C740" s="8"/>
      <c r="D740" s="38" t="s">
        <v>14</v>
      </c>
      <c r="E740" s="37" t="s">
        <v>0</v>
      </c>
      <c r="F740" s="20"/>
    </row>
    <row r="741" spans="1:6" ht="11.25" customHeight="1" x14ac:dyDescent="0.2">
      <c r="A741" s="8">
        <v>738</v>
      </c>
      <c r="B741" s="5" t="s">
        <v>752</v>
      </c>
      <c r="C741" s="8"/>
      <c r="D741" s="38" t="s">
        <v>14</v>
      </c>
      <c r="E741" s="37" t="s">
        <v>0</v>
      </c>
      <c r="F741" s="20"/>
    </row>
    <row r="742" spans="1:6" ht="11.25" customHeight="1" x14ac:dyDescent="0.2">
      <c r="A742" s="8">
        <v>739</v>
      </c>
      <c r="B742" s="5" t="s">
        <v>753</v>
      </c>
      <c r="C742" s="8"/>
      <c r="D742" s="38" t="s">
        <v>14</v>
      </c>
      <c r="E742" s="37" t="s">
        <v>0</v>
      </c>
      <c r="F742" s="20"/>
    </row>
    <row r="743" spans="1:6" ht="11.25" customHeight="1" x14ac:dyDescent="0.2">
      <c r="A743" s="8">
        <v>740</v>
      </c>
      <c r="B743" s="5" t="s">
        <v>754</v>
      </c>
      <c r="C743" s="8"/>
      <c r="D743" s="38" t="s">
        <v>14</v>
      </c>
      <c r="E743" s="37" t="s">
        <v>0</v>
      </c>
      <c r="F743" s="20"/>
    </row>
    <row r="744" spans="1:6" ht="11.25" customHeight="1" x14ac:dyDescent="0.2">
      <c r="A744" s="8">
        <v>741</v>
      </c>
      <c r="B744" s="5" t="s">
        <v>755</v>
      </c>
      <c r="C744" s="8"/>
      <c r="D744" s="38" t="s">
        <v>14</v>
      </c>
      <c r="E744" s="37" t="s">
        <v>0</v>
      </c>
      <c r="F744" s="20"/>
    </row>
    <row r="745" spans="1:6" ht="11.25" customHeight="1" x14ac:dyDescent="0.2">
      <c r="A745" s="8">
        <v>742</v>
      </c>
      <c r="B745" s="5" t="s">
        <v>756</v>
      </c>
      <c r="C745" s="8"/>
      <c r="D745" s="38" t="s">
        <v>14</v>
      </c>
      <c r="E745" s="37" t="s">
        <v>0</v>
      </c>
      <c r="F745" s="20"/>
    </row>
    <row r="746" spans="1:6" ht="11.25" customHeight="1" x14ac:dyDescent="0.2">
      <c r="A746" s="8">
        <v>743</v>
      </c>
      <c r="B746" s="5" t="s">
        <v>757</v>
      </c>
      <c r="C746" s="8"/>
      <c r="D746" s="38" t="s">
        <v>14</v>
      </c>
      <c r="E746" s="37" t="s">
        <v>0</v>
      </c>
      <c r="F746" s="20"/>
    </row>
    <row r="747" spans="1:6" ht="11.25" customHeight="1" x14ac:dyDescent="0.2">
      <c r="A747" s="8">
        <v>744</v>
      </c>
      <c r="B747" s="5" t="s">
        <v>758</v>
      </c>
      <c r="C747" s="8"/>
      <c r="D747" s="38" t="s">
        <v>14</v>
      </c>
      <c r="E747" s="37" t="s">
        <v>0</v>
      </c>
      <c r="F747" s="20"/>
    </row>
    <row r="748" spans="1:6" ht="11.25" customHeight="1" x14ac:dyDescent="0.2">
      <c r="A748" s="8">
        <v>745</v>
      </c>
      <c r="B748" s="5" t="s">
        <v>759</v>
      </c>
      <c r="C748" s="8"/>
      <c r="D748" s="38" t="s">
        <v>14</v>
      </c>
      <c r="E748" s="37" t="s">
        <v>0</v>
      </c>
      <c r="F748" s="20"/>
    </row>
    <row r="749" spans="1:6" ht="11.25" customHeight="1" x14ac:dyDescent="0.2">
      <c r="A749" s="8">
        <v>746</v>
      </c>
      <c r="B749" s="5" t="s">
        <v>760</v>
      </c>
      <c r="C749" s="8"/>
      <c r="D749" s="38" t="s">
        <v>14</v>
      </c>
      <c r="E749" s="37" t="s">
        <v>0</v>
      </c>
      <c r="F749" s="20"/>
    </row>
    <row r="750" spans="1:6" ht="11.25" customHeight="1" x14ac:dyDescent="0.2">
      <c r="A750" s="8">
        <v>747</v>
      </c>
      <c r="B750" s="5" t="s">
        <v>761</v>
      </c>
      <c r="C750" s="8"/>
      <c r="D750" s="38" t="s">
        <v>14</v>
      </c>
      <c r="E750" s="37" t="s">
        <v>0</v>
      </c>
      <c r="F750" s="20"/>
    </row>
    <row r="751" spans="1:6" ht="11.25" customHeight="1" x14ac:dyDescent="0.2">
      <c r="A751" s="8">
        <v>748</v>
      </c>
      <c r="B751" s="5" t="s">
        <v>762</v>
      </c>
      <c r="C751" s="8"/>
      <c r="D751" s="38" t="s">
        <v>14</v>
      </c>
      <c r="E751" s="37" t="s">
        <v>0</v>
      </c>
      <c r="F751" s="20"/>
    </row>
    <row r="752" spans="1:6" ht="11.25" customHeight="1" x14ac:dyDescent="0.2">
      <c r="A752" s="8">
        <v>749</v>
      </c>
      <c r="B752" s="5" t="s">
        <v>763</v>
      </c>
      <c r="C752" s="8"/>
      <c r="D752" s="38" t="s">
        <v>14</v>
      </c>
      <c r="E752" s="37" t="s">
        <v>0</v>
      </c>
      <c r="F752" s="20"/>
    </row>
    <row r="753" spans="1:6" ht="11.25" customHeight="1" x14ac:dyDescent="0.2">
      <c r="A753" s="8">
        <v>750</v>
      </c>
      <c r="B753" s="5" t="s">
        <v>764</v>
      </c>
      <c r="C753" s="8"/>
      <c r="D753" s="38" t="s">
        <v>14</v>
      </c>
      <c r="E753" s="37" t="s">
        <v>0</v>
      </c>
      <c r="F753" s="20"/>
    </row>
    <row r="754" spans="1:6" ht="11.25" customHeight="1" x14ac:dyDescent="0.2">
      <c r="A754" s="8"/>
      <c r="B754" s="5" t="s">
        <v>1</v>
      </c>
      <c r="C754" s="8"/>
      <c r="D754" s="5"/>
      <c r="E754" s="3"/>
      <c r="F754" s="20"/>
    </row>
  </sheetData>
  <sortState ref="A1:C29623">
    <sortCondition ref="A85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к технической части</vt:lpstr>
      <vt:lpstr>приложение к договору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1</cp:lastModifiedBy>
  <dcterms:created xsi:type="dcterms:W3CDTF">2020-12-07T06:44:26Z</dcterms:created>
  <dcterms:modified xsi:type="dcterms:W3CDTF">2024-03-05T03:20:56Z</dcterms:modified>
</cp:coreProperties>
</file>